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Daniela Landazabal\Desktop\PLANES INSTITUCIONALES\"/>
    </mc:Choice>
  </mc:AlternateContent>
  <xr:revisionPtr revIDLastSave="0" documentId="13_ncr:1_{F65C980D-835C-415F-B8A8-C442F6560F27}" xr6:coauthVersionLast="47" xr6:coauthVersionMax="47" xr10:uidLastSave="{00000000-0000-0000-0000-000000000000}"/>
  <bookViews>
    <workbookView xWindow="-120" yWindow="-120" windowWidth="20730" windowHeight="11040" xr2:uid="{00000000-000D-0000-FFFF-FFFF00000000}"/>
  </bookViews>
  <sheets>
    <sheet name="Mapa de Riesgos" sheetId="12" r:id="rId1"/>
    <sheet name="Componente 1" sheetId="2" r:id="rId2"/>
    <sheet name="Componente 2" sheetId="11" r:id="rId3"/>
    <sheet name="Componente 3" sheetId="3" r:id="rId4"/>
    <sheet name="Componente 4" sheetId="4" r:id="rId5"/>
    <sheet name="Componente 5" sheetId="5" r:id="rId6"/>
    <sheet name="Componente 6" sheetId="8" r:id="rId7"/>
    <sheet name="Hoja1" sheetId="13" r:id="rId8"/>
  </sheets>
  <definedNames>
    <definedName name="_xlnm.Print_Area" localSheetId="3">'Componente 3'!$A$6:$F$31</definedName>
    <definedName name="_xlnm.Print_Area" localSheetId="0">'Mapa de Riesgos'!#REF!</definedName>
    <definedName name="_xlnm.Print_Titles" localSheetId="0">'Mapa de Riesgos'!$10:$11</definedName>
  </definedNames>
  <calcPr calcId="152511"/>
</workbook>
</file>

<file path=xl/sharedStrings.xml><?xml version="1.0" encoding="utf-8"?>
<sst xmlns="http://schemas.openxmlformats.org/spreadsheetml/2006/main" count="653" uniqueCount="419">
  <si>
    <t>Plan Anticorrupción y de Atención al Ciudadano</t>
  </si>
  <si>
    <t xml:space="preserve">Subcomponente/Procesos </t>
  </si>
  <si>
    <t xml:space="preserve">Actividades </t>
  </si>
  <si>
    <t xml:space="preserve">Meta o Producto </t>
  </si>
  <si>
    <t xml:space="preserve">Responsable </t>
  </si>
  <si>
    <t>1.1.</t>
  </si>
  <si>
    <t>1.2.</t>
  </si>
  <si>
    <t>1.3.</t>
  </si>
  <si>
    <t>2.1.</t>
  </si>
  <si>
    <t>2.2.</t>
  </si>
  <si>
    <t>2.3.</t>
  </si>
  <si>
    <t>3.1.</t>
  </si>
  <si>
    <t>3.2.</t>
  </si>
  <si>
    <t>3.3.</t>
  </si>
  <si>
    <t>4.1.</t>
  </si>
  <si>
    <t>4.2.</t>
  </si>
  <si>
    <t>4.3.</t>
  </si>
  <si>
    <t>5.1.</t>
  </si>
  <si>
    <t>5.2.</t>
  </si>
  <si>
    <t>Componente 3: Rendición de Cuentas</t>
  </si>
  <si>
    <t>Subcomponente</t>
  </si>
  <si>
    <r>
      <rPr>
        <b/>
        <sz val="12"/>
        <color theme="1"/>
        <rFont val="Arial"/>
        <family val="2"/>
      </rPr>
      <t>Subcomponente 1</t>
    </r>
    <r>
      <rPr>
        <sz val="12"/>
        <color theme="1"/>
        <rFont val="Arial"/>
        <family val="2"/>
      </rPr>
      <t xml:space="preserve">
Información de Calidad y en Lenguaje Comprensible</t>
    </r>
  </si>
  <si>
    <r>
      <rPr>
        <b/>
        <sz val="12"/>
        <color theme="1"/>
        <rFont val="Arial"/>
        <family val="2"/>
      </rPr>
      <t>Subcomponente 2</t>
    </r>
    <r>
      <rPr>
        <sz val="12"/>
        <color theme="1"/>
        <rFont val="Arial"/>
        <family val="2"/>
      </rPr>
      <t xml:space="preserve">
Dialogo de Doble Vía con la Ciudadanía y sus Organizaciones</t>
    </r>
  </si>
  <si>
    <r>
      <rPr>
        <b/>
        <sz val="12"/>
        <color theme="1"/>
        <rFont val="Arial"/>
        <family val="2"/>
      </rPr>
      <t>Subcomponente 3</t>
    </r>
    <r>
      <rPr>
        <sz val="12"/>
        <color theme="1"/>
        <rFont val="Arial"/>
        <family val="2"/>
      </rPr>
      <t xml:space="preserve">
Incentivos para Motivar la Cultura de la Rendición y Petición de Cuentas</t>
    </r>
  </si>
  <si>
    <r>
      <rPr>
        <b/>
        <sz val="12"/>
        <color theme="1"/>
        <rFont val="Arial"/>
        <family val="2"/>
      </rPr>
      <t>Subcomponente 2</t>
    </r>
    <r>
      <rPr>
        <sz val="12"/>
        <color theme="1"/>
        <rFont val="Arial"/>
        <family val="2"/>
      </rPr>
      <t xml:space="preserve">
Fortalecimiento de los Canales de Atención</t>
    </r>
  </si>
  <si>
    <r>
      <rPr>
        <b/>
        <sz val="12"/>
        <color theme="1"/>
        <rFont val="Arial"/>
        <family val="2"/>
      </rPr>
      <t>Subcomponente 3</t>
    </r>
    <r>
      <rPr>
        <sz val="12"/>
        <color theme="1"/>
        <rFont val="Arial"/>
        <family val="2"/>
      </rPr>
      <t xml:space="preserve">
Talento Humano</t>
    </r>
  </si>
  <si>
    <r>
      <rPr>
        <b/>
        <sz val="12"/>
        <color theme="1"/>
        <rFont val="Arial"/>
        <family val="2"/>
      </rPr>
      <t>Subcomponente 4</t>
    </r>
    <r>
      <rPr>
        <sz val="12"/>
        <color theme="1"/>
        <rFont val="Arial"/>
        <family val="2"/>
      </rPr>
      <t xml:space="preserve">
Normativo y Procedimental</t>
    </r>
  </si>
  <si>
    <r>
      <rPr>
        <b/>
        <sz val="12"/>
        <color theme="1"/>
        <rFont val="Arial"/>
        <family val="2"/>
      </rPr>
      <t>Subcomponente 5</t>
    </r>
    <r>
      <rPr>
        <sz val="12"/>
        <color theme="1"/>
        <rFont val="Arial"/>
        <family val="2"/>
      </rPr>
      <t xml:space="preserve">
Relacionamiento con el Ciudadano</t>
    </r>
  </si>
  <si>
    <t>Componente 5: Mecanismos para la Transparencia y Acceso a la Información</t>
  </si>
  <si>
    <r>
      <rPr>
        <b/>
        <sz val="12"/>
        <color theme="1"/>
        <rFont val="Arial"/>
        <family val="2"/>
      </rPr>
      <t>Subcomponente 2</t>
    </r>
    <r>
      <rPr>
        <sz val="12"/>
        <color theme="1"/>
        <rFont val="Arial"/>
        <family val="2"/>
      </rPr>
      <t xml:space="preserve">
Lineamientos de Transparencia Pasiva</t>
    </r>
  </si>
  <si>
    <r>
      <rPr>
        <b/>
        <sz val="12"/>
        <color theme="1"/>
        <rFont val="Arial"/>
        <family val="2"/>
      </rPr>
      <t>Subcomponente 3</t>
    </r>
    <r>
      <rPr>
        <sz val="12"/>
        <color theme="1"/>
        <rFont val="Arial"/>
        <family val="2"/>
      </rPr>
      <t xml:space="preserve">
Elaboración de los Instrumentos de Gestión de la Información</t>
    </r>
  </si>
  <si>
    <r>
      <rPr>
        <b/>
        <sz val="12"/>
        <color theme="1"/>
        <rFont val="Arial"/>
        <family val="2"/>
      </rPr>
      <t>Subcomponente 4</t>
    </r>
    <r>
      <rPr>
        <sz val="12"/>
        <color theme="1"/>
        <rFont val="Arial"/>
        <family val="2"/>
      </rPr>
      <t xml:space="preserve">
Criterio Diferencial de Accesibilidad</t>
    </r>
  </si>
  <si>
    <r>
      <rPr>
        <b/>
        <sz val="12"/>
        <color theme="1"/>
        <rFont val="Arial"/>
        <family val="2"/>
      </rPr>
      <t>Subcomponente 5</t>
    </r>
    <r>
      <rPr>
        <sz val="12"/>
        <color theme="1"/>
        <rFont val="Arial"/>
        <family val="2"/>
      </rPr>
      <t xml:space="preserve">
Monitoreo del Acceso a la Información Pública</t>
    </r>
  </si>
  <si>
    <t>Dirección Administrativa y Financiera</t>
  </si>
  <si>
    <t>Líderes de proceso</t>
  </si>
  <si>
    <t>Identificar riesgos de corrupción emergentes con cada líder de proceso y su equipo de trabajo</t>
  </si>
  <si>
    <t>Actualizar el mapa de riesgos de corrupción</t>
  </si>
  <si>
    <t>Mapa de riesgos actualizado</t>
  </si>
  <si>
    <t>Lideres de proceso</t>
  </si>
  <si>
    <t>Oficina de Control Interno</t>
  </si>
  <si>
    <t>Publicación en página web</t>
  </si>
  <si>
    <t>Publicación de la invitación a través de la página web</t>
  </si>
  <si>
    <t>Interacción con la ciudadanía a través de correo electronico y página web</t>
  </si>
  <si>
    <t>Realizar reuniones para evaluar la estrategia de Rendición de Cuentas y definir acciones de mejora</t>
  </si>
  <si>
    <t>Registros de la organización y ejecución de la campaña</t>
  </si>
  <si>
    <t>Página web actualizada</t>
  </si>
  <si>
    <t>Revisión y actualización de la página web en lo relacionado con procedimientos, servicios y funcionamiento</t>
  </si>
  <si>
    <t>Realizar la publicación de datos abiertos</t>
  </si>
  <si>
    <t>Página web con datos abiertos actualizados</t>
  </si>
  <si>
    <t>Página web redireccionamiento al SECOP</t>
  </si>
  <si>
    <t>Actualizar el registro o inventario de activos de información</t>
  </si>
  <si>
    <t>Actualizar el esquema de publicación de la información</t>
  </si>
  <si>
    <t>Actualizar el indice de información clasificada y reservada</t>
  </si>
  <si>
    <t>Registro de activos actualizado</t>
  </si>
  <si>
    <t>Esquema actualizado</t>
  </si>
  <si>
    <t>Índice de información actualizada</t>
  </si>
  <si>
    <t xml:space="preserve">1.1. </t>
  </si>
  <si>
    <t>Acta de Comité del Sistema de Control Interno</t>
  </si>
  <si>
    <t>Identificación de los procesos y riesgos</t>
  </si>
  <si>
    <t>Análisis y valoración de los riesgos</t>
  </si>
  <si>
    <t>Asignación de responsables y definición de fechas para monitoreo y revisión de la matriz de riesgos de corrupción</t>
  </si>
  <si>
    <t>2.4.</t>
  </si>
  <si>
    <t>Monitoreo y revisión de la matriz de riesgos de corrupción</t>
  </si>
  <si>
    <t>Lideres de proceso y Comité del Sistema de Control Interno</t>
  </si>
  <si>
    <t xml:space="preserve">Informe de seguimiento </t>
  </si>
  <si>
    <t>Cada 4 meses
30 abril
31 agosto
31 diciembre</t>
  </si>
  <si>
    <r>
      <rPr>
        <b/>
        <sz val="12"/>
        <color theme="1"/>
        <rFont val="Arial"/>
        <family val="2"/>
      </rPr>
      <t>Subcomponente 4</t>
    </r>
    <r>
      <rPr>
        <sz val="12"/>
        <color theme="1"/>
        <rFont val="Arial"/>
        <family val="2"/>
      </rPr>
      <t xml:space="preserve">
Evaluación y Retroalimentación a la Gestión Institucional</t>
    </r>
  </si>
  <si>
    <t>Invitar a la ciudadanía en general, veedurías y grupos de interes beneficiarios de los servicios, con el fin de dar a conocer la gestión de los procesos de la entidad</t>
  </si>
  <si>
    <t>Atención por página web, servicio de chat y/o correo electronico, para la interacción y orientación a los ciudadanos.</t>
  </si>
  <si>
    <t>Formular los incentivos para el proceso de rendición de cuentas</t>
  </si>
  <si>
    <t>Componente 4: Mecanismos para Mejorar la Atención al Ciudadano</t>
  </si>
  <si>
    <r>
      <rPr>
        <b/>
        <sz val="12"/>
        <color theme="1"/>
        <rFont val="Arial"/>
        <family val="2"/>
      </rPr>
      <t>Subcomponente 1</t>
    </r>
    <r>
      <rPr>
        <sz val="12"/>
        <color theme="1"/>
        <rFont val="Arial"/>
        <family val="2"/>
      </rPr>
      <t>:
Estructura Administrativa y Direccionamiento Estrategico</t>
    </r>
  </si>
  <si>
    <t>Semestral</t>
  </si>
  <si>
    <t>Mensual</t>
  </si>
  <si>
    <r>
      <rPr>
        <b/>
        <sz val="12"/>
        <color theme="1"/>
        <rFont val="Arial"/>
        <family val="2"/>
      </rPr>
      <t>Subcomponente 1</t>
    </r>
    <r>
      <rPr>
        <sz val="12"/>
        <color theme="1"/>
        <rFont val="Arial"/>
        <family val="2"/>
      </rPr>
      <t xml:space="preserve">
Lineamientos de Transparencia Activa</t>
    </r>
  </si>
  <si>
    <t>Elaborar informe de solicitudes de acceso a la información</t>
  </si>
  <si>
    <t>Informe de solicitudes de acceso a la información</t>
  </si>
  <si>
    <r>
      <rPr>
        <b/>
        <sz val="12"/>
        <color theme="1"/>
        <rFont val="Arial"/>
        <family val="2"/>
      </rPr>
      <t>Subcomponente 1</t>
    </r>
    <r>
      <rPr>
        <sz val="12"/>
        <color theme="1"/>
        <rFont val="Arial"/>
        <family val="2"/>
      </rPr>
      <t xml:space="preserve">
Actuerdos, compromisos y protocolos</t>
    </r>
  </si>
  <si>
    <t>Control de asistencia</t>
  </si>
  <si>
    <t>Señalización de acceso y de atención para personas en condición de discapacidad</t>
  </si>
  <si>
    <t>Acta de reunión</t>
  </si>
  <si>
    <t>Señalización instalada</t>
  </si>
  <si>
    <t>NOMBRE DE LA ENTIDAD:</t>
  </si>
  <si>
    <t>BOMBEROS DE BUCARAMANGA</t>
  </si>
  <si>
    <t>DEPARTAMENTO:</t>
  </si>
  <si>
    <t>SANTANDER</t>
  </si>
  <si>
    <t>ORDEN:</t>
  </si>
  <si>
    <t>Descentralizado</t>
  </si>
  <si>
    <t>MUNICIPIO:</t>
  </si>
  <si>
    <t>BUCARAMANGA</t>
  </si>
  <si>
    <t xml:space="preserve">AÑO DE VIGENCIA: </t>
  </si>
  <si>
    <t>ANEXO 1. MAPA DE RIESGOS DE CORRUPCIÓN</t>
  </si>
  <si>
    <t>IDENTIFICACIÓN DEL RIESGO</t>
  </si>
  <si>
    <t>RESPONSABLE</t>
  </si>
  <si>
    <t>CONTROLES</t>
  </si>
  <si>
    <t>PROCESO</t>
  </si>
  <si>
    <t>RIESGO</t>
  </si>
  <si>
    <t>GESTIÓN JURÍDICA Y CONTRACTUAL</t>
  </si>
  <si>
    <t>MENSUAL</t>
  </si>
  <si>
    <t>CONTROL INTERNO</t>
  </si>
  <si>
    <t>SEMESTRAL</t>
  </si>
  <si>
    <t>Permanente</t>
  </si>
  <si>
    <t>GESTIÓN DOCUMENTAL</t>
  </si>
  <si>
    <t>Fecha Programada
dd/mm/aaaa</t>
  </si>
  <si>
    <r>
      <rPr>
        <b/>
        <sz val="12"/>
        <color theme="1"/>
        <rFont val="Arial"/>
        <family val="2"/>
      </rPr>
      <t>Subcomponente 2/Proceso 2</t>
    </r>
    <r>
      <rPr>
        <sz val="12"/>
        <color theme="1"/>
        <rFont val="Arial"/>
        <family val="2"/>
      </rPr>
      <t xml:space="preserve">
Construcción del Mapa de Riesgos de Corrupción</t>
    </r>
  </si>
  <si>
    <t>Mapa de riesgos de corrupción</t>
  </si>
  <si>
    <r>
      <rPr>
        <b/>
        <sz val="12"/>
        <color theme="1"/>
        <rFont val="Arial"/>
        <family val="2"/>
      </rPr>
      <t>Subcomponente 3/Proceso 3</t>
    </r>
    <r>
      <rPr>
        <sz val="12"/>
        <color theme="1"/>
        <rFont val="Arial"/>
        <family val="2"/>
      </rPr>
      <t xml:space="preserve">
Consulta y Divulgación</t>
    </r>
  </si>
  <si>
    <t>Pantallazo de publicación en la web</t>
  </si>
  <si>
    <r>
      <rPr>
        <b/>
        <sz val="12"/>
        <color theme="1"/>
        <rFont val="Arial"/>
        <family val="2"/>
      </rPr>
      <t>Subcomponente 4/Proceso 4</t>
    </r>
    <r>
      <rPr>
        <sz val="12"/>
        <color theme="1"/>
        <rFont val="Arial"/>
        <family val="2"/>
      </rPr>
      <t xml:space="preserve">
Monitoreo y Revisión</t>
    </r>
  </si>
  <si>
    <t>Actas de reunión, listas de asistencia, mapa de riesgos de corrupción</t>
  </si>
  <si>
    <r>
      <rPr>
        <b/>
        <sz val="12"/>
        <color theme="1"/>
        <rFont val="Arial"/>
        <family val="2"/>
      </rPr>
      <t>Subcomponente 5/Proceso 5</t>
    </r>
    <r>
      <rPr>
        <sz val="12"/>
        <color theme="1"/>
        <rFont val="Arial"/>
        <family val="2"/>
      </rPr>
      <t xml:space="preserve">
Seguimiento</t>
    </r>
  </si>
  <si>
    <t>Componente 1: GESTIÓN DEL RIESGO DE CORRUPCIÓN</t>
  </si>
  <si>
    <t>ANEXO 4: FORMATO PLAN ANTICORRUPCIÓN Y DE ATENCIÓN AL CIUDADANO</t>
  </si>
  <si>
    <t>ANEXO 5: FORMATO PLAN ANTICORRUPCIÓN Y DE ATENCIÓN AL CIUDADANO</t>
  </si>
  <si>
    <t xml:space="preserve">1.2. </t>
  </si>
  <si>
    <t>Cuatrimestral</t>
  </si>
  <si>
    <t>Elaboración del diagnóstico y estrategia de rendición de cuentas.</t>
  </si>
  <si>
    <t>Publicación de los informes de gestión requeridos por el Concejo Municipal.</t>
  </si>
  <si>
    <t>Elaboración informe de contratación</t>
  </si>
  <si>
    <t>Director General / Temática</t>
  </si>
  <si>
    <t>Directora Administrativa y Financiera / Temática</t>
  </si>
  <si>
    <t>Elaboración y publicación del informe general de la situación financiera de la entidad.</t>
  </si>
  <si>
    <t>Jefe Oficina Asesora Jurídica</t>
  </si>
  <si>
    <t>Capacitación a los funcionarios de la entidad y a la ciudadania</t>
  </si>
  <si>
    <t>Director General / Telematica / Comunicaciones</t>
  </si>
  <si>
    <t>Director General / 
Telematica / Comunicaciones</t>
  </si>
  <si>
    <t>Actas de rendición de cuentas e informe de rendición de cuenta</t>
  </si>
  <si>
    <t>Oficina de control interno</t>
  </si>
  <si>
    <t>15 días hábiles despues de haberse realizado la rendición de cuentas</t>
  </si>
  <si>
    <t>Cada vez que se requiera</t>
  </si>
  <si>
    <t>Componente 6: Código de Integridad</t>
  </si>
  <si>
    <t xml:space="preserve">Sensibilización </t>
  </si>
  <si>
    <t>Código de integridad actualizado</t>
  </si>
  <si>
    <t>Evaluación</t>
  </si>
  <si>
    <t>Aplicación de cuestionario</t>
  </si>
  <si>
    <t>Directora Administrativa y Financiera / Telemática</t>
  </si>
  <si>
    <t>ANUAL</t>
  </si>
  <si>
    <t>MEDIO</t>
  </si>
  <si>
    <t>ALTO</t>
  </si>
  <si>
    <t>Realizar la publicación de contratos celebrados por la entidad</t>
  </si>
  <si>
    <t>VALORACIÓN,  EVALUACIÓN Y CONTROLES</t>
  </si>
  <si>
    <t>N°</t>
  </si>
  <si>
    <t>TIPO DE RIESGO</t>
  </si>
  <si>
    <t>CAUSAS</t>
  </si>
  <si>
    <t>CONSECUENCIAS</t>
  </si>
  <si>
    <t>VALORACIÓN</t>
  </si>
  <si>
    <t>ZONA VALORACIÓN DEL RIESGO</t>
  </si>
  <si>
    <t>SOPORTES</t>
  </si>
  <si>
    <t>PERIODICIDAD DE SEGUIMIENTO</t>
  </si>
  <si>
    <t>P</t>
  </si>
  <si>
    <t>I</t>
  </si>
  <si>
    <t>C</t>
  </si>
  <si>
    <t>EXTREMO</t>
  </si>
  <si>
    <t>Capitán de operaciones y Tenientes</t>
  </si>
  <si>
    <t>Perdidas de elementos, equipos y maquinarias propias del área de operaciones  requeridas para la atención de emergencias</t>
  </si>
  <si>
    <t xml:space="preserve">* No tener un inventario de los equipos y maquinas del área de operaciones
* Robos de equipos y elementos durante la atención de emergencia
</t>
  </si>
  <si>
    <t>* Perdidas económicas para la entidad                                                                                                    *Investigaciones administrativas y disciplinarias</t>
  </si>
  <si>
    <t xml:space="preserve">PREVENCIÓN Y SEGURIDAD </t>
  </si>
  <si>
    <t>Las inspecciones oculares de seguridad humana y protección contra incendios no se realicen según la totalidad de visitas a los establecimientos comerciales, entidades e instituciones publicas o privadas por falta de personal.</t>
  </si>
  <si>
    <t xml:space="preserve">* Ausencia de personal para suplir la demanda y las necesidades del mercado.
</t>
  </si>
  <si>
    <t xml:space="preserve">* Incumplimiento a la Ley 1575 de 2012. 
</t>
  </si>
  <si>
    <t>• Registrar las  inspecciones oculares en un sotware o herramientas digitales que garanticen la seguridad y validez de la información.
•Garantizar que el personal inspector bomberil cuenta con la idoneidad para realizar las inspecciones en materia de seguridad humana y protección contra incendio.</t>
  </si>
  <si>
    <t xml:space="preserve">*Informe mensual. </t>
  </si>
  <si>
    <t xml:space="preserve">Capitan del area de prevención y seguridad
</t>
  </si>
  <si>
    <t>El cliente solicita y paga por la expedición del certificado del concepto  técnico en materia de seguridad humana y protección contra incendios en las edificaciones pero el inspector presenta demoras o nunca realiza la visita y/o emite el certificado.</t>
  </si>
  <si>
    <t>•No se programa la visita de inspección.
•Falta de conocimiento de la norma NSR10, NTC Y NFPA que conlleven.
•No se realice la visita de inspección ocular</t>
  </si>
  <si>
    <t xml:space="preserve">*Demandas. 
*Mala imagen de la entidad .
</t>
  </si>
  <si>
    <t>•Garantizar que el personal inspector bomberil cuenta con la idoneidad para realizar las inspecciones en materia de seguridad humana y protección contra incendio.
 •Registrar las visitas de las inspecciones oculares a traves del software bomberil.
•Registrar las edificaciones que se le expide certificadado del concepto tecnico en materia de seguridad humana y protección contra incendios.</t>
  </si>
  <si>
    <t>Capitan del area de prevención y seguridad</t>
  </si>
  <si>
    <t>CAPACITACIÓN Y FORMACIÓN</t>
  </si>
  <si>
    <t xml:space="preserve">Inexistencia de un registro  o base de datos de las empresas, entidades o personal a las cuales se les suministro el servicio de capacitación </t>
  </si>
  <si>
    <t>•No tener registro ni trazabilidad de las entidades a las cuales se les ha capacitado y certificado  en gestión integral del riesgo, brigadas de emergencia nivel básico.</t>
  </si>
  <si>
    <t xml:space="preserve">•Perdida de  la información de las empresas a las cuales se les ha prestado el servicio de capacitación. </t>
  </si>
  <si>
    <r>
      <t xml:space="preserve">• Mantener actualizada la base de datos de las empresas que solicitan el servicio.                 </t>
    </r>
    <r>
      <rPr>
        <sz val="14"/>
        <color theme="0"/>
        <rFont val="Arial"/>
        <family val="2"/>
      </rPr>
      <t xml:space="preserve">•                </t>
    </r>
    <r>
      <rPr>
        <sz val="14"/>
        <color theme="1"/>
        <rFont val="Arial"/>
        <family val="2"/>
      </rPr>
      <t xml:space="preserve">                                                      </t>
    </r>
  </si>
  <si>
    <t>• Base de datos</t>
  </si>
  <si>
    <t xml:space="preserve">Capitán del área de capacitación </t>
  </si>
  <si>
    <t>COMUNICACIONES</t>
  </si>
  <si>
    <t xml:space="preserve">Comunicar información errónea e inoportuna a la comunidad sobre los programas, eventos, emergencias y  gestión de la  entidad a través de las redes sociales.
</t>
  </si>
  <si>
    <t xml:space="preserve">*Qué el personal operativo suministre información errónea  y desactualizada sobre la emergencia al área de comunicaciones.
*qué hayan demoras en la entrega de la información al área de comunicaciones por parte del cuerpo de bomberos.
*Qué se entregue o se envie una resolución o información desactualizada.
</t>
  </si>
  <si>
    <t>*Pérdida de credibilidad de la entidad.
* Mala Imagen
*Desinformación a la comunidad</t>
  </si>
  <si>
    <t xml:space="preserve">• Solicitar y verificar la información  con el Capitán y Tenientes del área de operaciones que atendio la emergencia.
•Verificar la información de las decisiones administrativas con el jefe del área jurídica.
•Solicitar visto buena o aprobación al Director antes de publicar una noticia o nota publicitaria en redes sociales. </t>
  </si>
  <si>
    <t>*Pantallazos a los correos institucionales.</t>
  </si>
  <si>
    <t xml:space="preserve">Jefe Oficina Asesora Jurídica </t>
  </si>
  <si>
    <t>Director administrativo y financiero</t>
  </si>
  <si>
    <t>Presentar inconsistencias en la liquidación de los emolumentos.</t>
  </si>
  <si>
    <t>• No se tiene un sistema de información idóneo para realizar las liquidaciones respectivas, lo cual puede ocasionar reprocesos.
•Debido a la realización manual en las horas extras, ocasionan inconsistencias en la liquidación.</t>
  </si>
  <si>
    <t xml:space="preserve">• Investigaciones administrativas y disciplinarias.
</t>
  </si>
  <si>
    <r>
      <t xml:space="preserve">• Causación de la nómina.                                          </t>
    </r>
    <r>
      <rPr>
        <sz val="14"/>
        <color theme="0"/>
        <rFont val="Arial"/>
        <family val="2"/>
      </rPr>
      <t xml:space="preserve">• Archivo </t>
    </r>
    <r>
      <rPr>
        <sz val="14"/>
        <color theme="1"/>
        <rFont val="Arial"/>
        <family val="2"/>
      </rPr>
      <t xml:space="preserve">                              • Huellero de registro digital.                                                         </t>
    </r>
    <r>
      <rPr>
        <sz val="14"/>
        <color theme="0"/>
        <rFont val="Arial"/>
        <family val="2"/>
      </rPr>
      <t xml:space="preserve">•  </t>
    </r>
    <r>
      <rPr>
        <sz val="14"/>
        <color theme="1"/>
        <rFont val="Arial"/>
        <family val="2"/>
      </rPr>
      <t xml:space="preserve">                                              •  Planilla de registro de horario y novedades del personal operativo.
</t>
    </r>
  </si>
  <si>
    <t xml:space="preserve">Perdida de información de historias laborales activas e inactivas </t>
  </si>
  <si>
    <t xml:space="preserve">• No digitalización de las historias laborales.
• Falta de conocimiento y documentación de la custodia y préstamo de las historias laborales.
</t>
  </si>
  <si>
    <r>
      <t xml:space="preserve">•Inconsistencias en la información del personal.                                </t>
    </r>
    <r>
      <rPr>
        <sz val="14"/>
        <color theme="0"/>
        <rFont val="Arial"/>
        <family val="2"/>
      </rPr>
      <t xml:space="preserve">•  </t>
    </r>
    <r>
      <rPr>
        <sz val="14"/>
        <color theme="1"/>
        <rFont val="Arial"/>
        <family val="2"/>
      </rPr>
      <t xml:space="preserve">                                              • Investigaciones administrativas y disciplinarias. </t>
    </r>
  </si>
  <si>
    <t xml:space="preserve">• Formato control de préstamo de documentos.
</t>
  </si>
  <si>
    <t xml:space="preserve">Inexistencia de equipo auditor interdisciplinario </t>
  </si>
  <si>
    <r>
      <t xml:space="preserve">• Falta de respaldo por parte parte de la alta dirección para el fortalecimiento de Control Interno.                                                                                                                                                       </t>
    </r>
    <r>
      <rPr>
        <sz val="14"/>
        <color theme="0" tint="-4.9989318521683403E-2"/>
        <rFont val="Arial"/>
        <family val="2"/>
      </rPr>
      <t>•</t>
    </r>
    <r>
      <rPr>
        <sz val="14"/>
        <color theme="1"/>
        <rFont val="Arial"/>
        <family val="2"/>
      </rPr>
      <t xml:space="preserve">                                                               • Falta de presupuesto para la contratación de personal.
</t>
    </r>
  </si>
  <si>
    <t xml:space="preserve">•Incumplimiento del Plan Anual de Auditoría. 
</t>
  </si>
  <si>
    <r>
      <t xml:space="preserve">• Solicitud de requerimientos de personal a la alta dirección.                                                      </t>
    </r>
    <r>
      <rPr>
        <sz val="14"/>
        <color theme="0"/>
        <rFont val="Arial"/>
        <family val="2"/>
      </rPr>
      <t xml:space="preserve">•          </t>
    </r>
    <r>
      <rPr>
        <sz val="14"/>
        <color theme="1"/>
        <rFont val="Arial"/>
        <family val="2"/>
      </rPr>
      <t xml:space="preserve">                                                                             • Contratación de personal idóneo.
</t>
    </r>
  </si>
  <si>
    <t>• Comunicación oficial.</t>
  </si>
  <si>
    <t xml:space="preserve">Director General / Jefe Area de control interno </t>
  </si>
  <si>
    <t>Incumplimiento de lineamientos estipulados por el Archivo General de la Nación según la Ley 594 de 2000 por no aplicar   las tablas de retención documental en todos los procesos de la entidad.</t>
  </si>
  <si>
    <t xml:space="preserve">•Falta  de funcionario competente de planta como líder del proceso documental. 
•Cambios en la elaboración  de documentación como en la recepción de la misma.      
•Falta de asignación de recurso humano, económicos y tecnologícos.     </t>
  </si>
  <si>
    <t>• Investigaciones administrativas y disciplinarias.
•Perdida de documentación.
•Fondos acumulados en los archivos de gestión de la entidad.
•Espacio no apropiado para la custodia del archivo  de gestión.</t>
  </si>
  <si>
    <t xml:space="preserve">•Aplicación de las tablas en todas las dependecias de la entidad.
•Retroalimentación al personal sobre la organización del archivo de gestión.   .                                   </t>
  </si>
  <si>
    <t>•Resolución No.038 de marzo 20 de 2019,  "Adoptar las Tablas de Retención Documental" Publicación Ley Transparencia.                                                               
•Actas Capacitación funcionarios y contratistas de la  Entidad archivos de gestión y Tablas de Retención Documental.</t>
  </si>
  <si>
    <t>GESTIÓN RECURSOS FÍSICOS</t>
  </si>
  <si>
    <t>Manejo inadecuado de los inventarios de la entidad</t>
  </si>
  <si>
    <t>•Falta de control adecuados de los inventarios.
•Falta de verificacion periodica de los inventario</t>
  </si>
  <si>
    <t>•Incumplimiento con el protocolo del manejo de los bienes, muebles inmuebles según la normativa vigente</t>
  </si>
  <si>
    <t>•Cada dependencia deberá  informar las novedades presentadas en los inventarios.
•Realizar una revision periodica de los inventarios</t>
  </si>
  <si>
    <t>Técnico Administrativo - Almacén General</t>
  </si>
  <si>
    <t>SISTEMA DE GESTIÓN  (PROTECCIÓN DE DATOS)</t>
  </si>
  <si>
    <t>GESTIÓN ADMINISTRATIVA Y FINANCIERA</t>
  </si>
  <si>
    <t>Incumplimiento al plan financiero como instrumento de planeación para la programación de los pagos y distribución de los recursos</t>
  </si>
  <si>
    <t>•Omisión de pagos.
•Falta de personal en el cargo de Tesorero y responsable de talento humano.</t>
  </si>
  <si>
    <t xml:space="preserve">•Insolvencia económica para la entidad.
•Multas y sanciones
•Investigaciones disciplinarias
</t>
  </si>
  <si>
    <t>•Hacer verificación al cumplimiento del plan financiero.
                                                                           •Identificar otros ingresos que le permitan ser autosostenibles a la entidad.</t>
  </si>
  <si>
    <t>Plan financiero</t>
  </si>
  <si>
    <t>Director Administrativo y Financiero</t>
  </si>
  <si>
    <t>Inadecuada planificación de las necesidades, bienes, servicios y obras que requiera la entidad (Plan Anual de Adquisiciones PAA).</t>
  </si>
  <si>
    <t>•Las necesidades no son acordes a las actividades de la entidad.
•No se realiza seguimiento al plan de acuerdo a las adquisiciones que se realicen.</t>
  </si>
  <si>
    <t xml:space="preserve">•Retrasos en procesos de contratación,  licitaciones.
</t>
  </si>
  <si>
    <t>•Realizar seguimientos periodicos del Plan Anual de Adquisiciones (PAA).</t>
  </si>
  <si>
    <t>• Informe seguimiento al Plan anual de adquisiones (PAA)</t>
  </si>
  <si>
    <t xml:space="preserve">Expedición incongruente de certificados de disponibilidad presupuestal y registros presupuestales  </t>
  </si>
  <si>
    <t xml:space="preserve">•No concordancia entre el gasto y su finalidad.
</t>
  </si>
  <si>
    <t>•Incumplimiento a los principios presupuestales.</t>
  </si>
  <si>
    <t xml:space="preserve">•Verificación de la correcta afectación del recurso, objeto, rubro y valor.
</t>
  </si>
  <si>
    <t xml:space="preserve">• Informe </t>
  </si>
  <si>
    <t xml:space="preserve">Profesional universitario de Presupuesto/
</t>
  </si>
  <si>
    <t xml:space="preserve">Profesional universitario de Contabilidad 
</t>
  </si>
  <si>
    <t>Registrar erróneamente los hechos económicos de la entidad</t>
  </si>
  <si>
    <t>•Contabilización errónea.
•Datos no congruentes en la presentación en los estados financieros.</t>
  </si>
  <si>
    <t xml:space="preserve">•Las cifras registradas en el sistema de información contable no refleja lo establecido en el régimen de contabilidad pública, según NICSP
</t>
  </si>
  <si>
    <t>•Implementación de la normatividad vigente.
•Realizar revisión de los registros al cierre mensual.</t>
  </si>
  <si>
    <t xml:space="preserve">BALANCE DE PRUEBA Y AUXILIARES </t>
  </si>
  <si>
    <t>TRIMESTRAL Y ANUAL</t>
  </si>
  <si>
    <t xml:space="preserve">Director Administrativo y Financiero /
Equipo de apoyo </t>
  </si>
  <si>
    <t>Pérdida de la información en los servidores</t>
  </si>
  <si>
    <t>•Manipulación de la información almacenada en los servidores</t>
  </si>
  <si>
    <t xml:space="preserve">
•Reprocesos
*Pérdidas económicas</t>
  </si>
  <si>
    <t>• Realizar periódicamente copias de seguridad 
•Mantener actualizados los sistemas operativos y antivirus</t>
  </si>
  <si>
    <t xml:space="preserve">*Realizar Backup de la información.
</t>
  </si>
  <si>
    <t xml:space="preserve">Director Administrativo y Financiero / Equipo de apoyo </t>
  </si>
  <si>
    <t>Fallas en la Seguridad de la información</t>
  </si>
  <si>
    <t>•No aplicación de las Políticas de Seguridad de la información 
•Desconocimiento e incumplimiento de las políticas de Seguridad de la Información.</t>
  </si>
  <si>
    <t>•Incumplimiento de principios de Disponibilidad, Integridad y  Confidencialidad</t>
  </si>
  <si>
    <t xml:space="preserve">• Administración de usuarios y contraseñas.
• Políticas de Seguridad
• Capacitación en seguridad de la información.
</t>
  </si>
  <si>
    <t>GESTIÓN ESTRATÉGICA</t>
  </si>
  <si>
    <t xml:space="preserve">Incumplimiento a las metas, políticas  y objetivos institucionales (Planes Institucionales) </t>
  </si>
  <si>
    <r>
      <t xml:space="preserve">•Incapacidad financiera por menos recaudo al presupuestado en las fuentes de financiación de la entidad.                                        </t>
    </r>
    <r>
      <rPr>
        <sz val="14"/>
        <color theme="0"/>
        <rFont val="Arial"/>
        <family val="2"/>
      </rPr>
      <t xml:space="preserve">• </t>
    </r>
    <r>
      <rPr>
        <sz val="14"/>
        <color theme="1"/>
        <rFont val="Arial"/>
        <family val="2"/>
      </rPr>
      <t xml:space="preserve">                                                         •Falta de planeación en la ejecución de los recursos.        
</t>
    </r>
  </si>
  <si>
    <r>
      <t xml:space="preserve">•Incumplimiento a los deberes misionales de la entidad.
</t>
    </r>
    <r>
      <rPr>
        <sz val="14"/>
        <color theme="0"/>
        <rFont val="Arial"/>
        <family val="2"/>
      </rPr>
      <t xml:space="preserve">•     </t>
    </r>
    <r>
      <rPr>
        <sz val="14"/>
        <color theme="1"/>
        <rFont val="Arial"/>
        <family val="2"/>
      </rPr>
      <t xml:space="preserve">                                    •Sanciones administrativos, disciplinarias y/o fiscales.</t>
    </r>
  </si>
  <si>
    <r>
      <t xml:space="preserve">•Monitoreo realizado por parte de la unidad gestora de cada uno de los planes que hacen parte del plan insitucional.                                         </t>
    </r>
    <r>
      <rPr>
        <sz val="14"/>
        <color theme="0"/>
        <rFont val="Arial"/>
        <family val="2"/>
      </rPr>
      <t xml:space="preserve">•     </t>
    </r>
    <r>
      <rPr>
        <sz val="14"/>
        <color theme="1"/>
        <rFont val="Arial"/>
        <family val="2"/>
      </rPr>
      <t xml:space="preserve">                                                                            •Seguimiento por parte del área de control interno a los planes institucionales.</t>
    </r>
  </si>
  <si>
    <t>• Informe de Gestión PE-GE-FR-008</t>
  </si>
  <si>
    <t xml:space="preserve">Director General </t>
  </si>
  <si>
    <t xml:space="preserve">CUATRIMESTRAL (Monitoreo) SEMESTRAL (Seguimiento)                           </t>
  </si>
  <si>
    <t>Incumplimiento a los principios, normas  y procedimientos establecidos para las diferentes modalidades de contratación</t>
  </si>
  <si>
    <t>•Moras en las áreas gestoras para entregar la información.
*Falta de idóneidad, imperícia dentro de la valoración del proceso.
*Observaciones presentados en los procesos contractuales.</t>
  </si>
  <si>
    <t>•Incumplimiento del Plan Anual Adquisiciones de bienes y servicios.
*Declaratoria de procesos desiertos o posibles controversias en la contratación.
Hallazgos disciplinarios, administrativos, penales y fiscales.</t>
  </si>
  <si>
    <t>•Resolver las observaciones presentadas a los pliegos.
•Definir mecanismos de monitoreo del Plan Anual Adquisiciones de bienes y servicios.
*Cronograma de la etapa pre-contractual, en coordinación con las áreas gestoras</t>
  </si>
  <si>
    <t>*Actas de reunión
*Cronograma</t>
  </si>
  <si>
    <t>Caducidad de las conciliaciones y medios de control tales como, (repetición, reparación directa, nulidad y restablecimiento del derecho, comtroversias contractuales entre otras).</t>
  </si>
  <si>
    <t>•Descoordinación entre áreas de acuerdo a la competencia o responsabilidad.
*Falta de coordinación y negligencia del personal
*Perjuicios patrimoniales</t>
  </si>
  <si>
    <t>•Daños patrimoniales y jurídicos a la institución.
•Pérdida de procesos judiciales</t>
  </si>
  <si>
    <t>•Seguimiento por parte del Jefe Jurídico
•Capacitación al personal (funcionarios y contratistas)
•Coordinación de las áreas responsables del trámite (respuesta)</t>
  </si>
  <si>
    <t>Respuestas y/o conceptos
jurídicos ajustados a
intereses de particulares o
terceros</t>
  </si>
  <si>
    <t>•Falta de seguimiento y control a las respuestas y conceptos jurídicos. 
•Personal sin ética profesional.
•Ofrecimiento dádivas a funcionarios y contratista del área jurídica.</t>
  </si>
  <si>
    <t>•Hallazgos administrativos, disciplinarios y penales
•Imagen desfavorable de la Entidad</t>
  </si>
  <si>
    <t>Comunicación oficial</t>
  </si>
  <si>
    <t>Incumplimiento de las normas propias de los procesos disciplinarios en sus principios rectores</t>
  </si>
  <si>
    <t xml:space="preserve">•Falta de idoneidad de impericia dentro de la valoración del proceso. 
</t>
  </si>
  <si>
    <t>•Nulidad de prescripciones, caducidades, a medios de control.</t>
  </si>
  <si>
    <t>•Seguimiento pormenorizado que se le debe hacer a los procesos.</t>
  </si>
  <si>
    <t>*Informe</t>
  </si>
  <si>
    <t>16E</t>
  </si>
  <si>
    <t>12A</t>
  </si>
  <si>
    <t>12E</t>
  </si>
  <si>
    <t>6M</t>
  </si>
  <si>
    <t>25E</t>
  </si>
  <si>
    <t>20E</t>
  </si>
  <si>
    <t>9A</t>
  </si>
  <si>
    <t>15E</t>
  </si>
  <si>
    <t>8A</t>
  </si>
  <si>
    <t>10E</t>
  </si>
  <si>
    <t>Realizar monitoreo a la efectividad de los controles incorporados - Riesgos de corrupción</t>
  </si>
  <si>
    <t>Lider de Cada Proceso</t>
  </si>
  <si>
    <t>Realizar seguimiento cuatrimestrall, al cumplimiento de las acciones propuestas; para la administración de los riesgos de corrupción.</t>
  </si>
  <si>
    <t xml:space="preserve">Reporte de cada seguimiento </t>
  </si>
  <si>
    <r>
      <rPr>
        <b/>
        <sz val="12"/>
        <color theme="1"/>
        <rFont val="Arial"/>
        <family val="2"/>
      </rPr>
      <t>Subcomponente 1</t>
    </r>
    <r>
      <rPr>
        <sz val="12"/>
        <color theme="1"/>
        <rFont val="Arial"/>
        <family val="2"/>
      </rPr>
      <t xml:space="preserve">
Támites de la Entidad</t>
    </r>
  </si>
  <si>
    <t>Acta de Reunión</t>
  </si>
  <si>
    <t>Acta de Reunión y Documento establecido</t>
  </si>
  <si>
    <t xml:space="preserve">Director General / Directora  Administrativa y Financiera </t>
  </si>
  <si>
    <t xml:space="preserve">Diseñar y ejecutar campaña para motivar y fortalecer la cultura de rendición de cuentas
</t>
  </si>
  <si>
    <t>Dirección Administrativa y Financiera / Telemática</t>
  </si>
  <si>
    <t xml:space="preserve">Estrategía diseñada </t>
  </si>
  <si>
    <t>Capitán del Trámite / Director General / Directora Administrativa y Financiera / Temática / Calidad</t>
  </si>
  <si>
    <t>Directora Administrativa y Financiera / Profesional Universitario Contabilidad</t>
  </si>
  <si>
    <t>Publicación de la apertura de los procesos contractuales (licitaciones, selección abreviada, subasta y concurso de méritos) en la página web de Bomberos de Bucaramanga y del SIA y SECOP.</t>
  </si>
  <si>
    <t>Telemática</t>
  </si>
  <si>
    <t>Publicar y divulgar el mapa de riesgos de corrupción definitivo en la web de la entidad</t>
  </si>
  <si>
    <t>Director General /  Directora Administrativa y Financiera / Comunicaciones</t>
  </si>
  <si>
    <t>Director General / Directora Administrativa y Financiera / Telematica y Comunicaciones</t>
  </si>
  <si>
    <t>Director General / Directora Administrativa y Financiera</t>
  </si>
  <si>
    <t>Director General / Directora Administrativa y Financiera / Telemática / Comunicaciones</t>
  </si>
  <si>
    <t>Comité Institucional</t>
  </si>
  <si>
    <t>Directora Administrativa y Financiera / Gestión documental</t>
  </si>
  <si>
    <t>Plan Anticorrupción y de Atención al Ciudadano Seguimiento 1.</t>
  </si>
  <si>
    <t>Versión: 0.0</t>
  </si>
  <si>
    <t>Fecha Aprobación: Mayo 05 de 2020</t>
  </si>
  <si>
    <t>PLAN ANTICORRUPCIÓN Y ATENCIÓN AL CIUDADANO - MAPA DE RIESGOS DE LA ENTIDAD</t>
  </si>
  <si>
    <t>Página: 2 de 7</t>
  </si>
  <si>
    <t>ANEXO 2: FORMATO PLAN ANTICORRUPCIÓN Y DE ATENCIÓN AL CIUDADANO</t>
  </si>
  <si>
    <t>ANEXO 3: FORMATO DE REACIONALIZACIÓN DE TRÁMITES</t>
  </si>
  <si>
    <t>Página: 3 de 7</t>
  </si>
  <si>
    <t>Página: 4 de 7</t>
  </si>
  <si>
    <t>Página: 5 de 7</t>
  </si>
  <si>
    <t>Página: 6 de 7</t>
  </si>
  <si>
    <t>ANEXO 7: FORMATO PLAN ANTICORRUPCIÓN Y DE ATENCIÓN AL CIUDADANO</t>
  </si>
  <si>
    <t>Página: 7 de 7</t>
  </si>
  <si>
    <t>1.4.</t>
  </si>
  <si>
    <t>1.5.</t>
  </si>
  <si>
    <t>1.6.</t>
  </si>
  <si>
    <t>Fecha Aprobación: mayo 05 de 2020</t>
  </si>
  <si>
    <t>Código: F-GE-SGC-100-001</t>
  </si>
  <si>
    <t>* Informe de inspecciones</t>
  </si>
  <si>
    <r>
      <t xml:space="preserve">• Verificación de la liquidación antes de realizar el pago.                                                     </t>
    </r>
    <r>
      <rPr>
        <sz val="14"/>
        <color theme="0"/>
        <rFont val="Arial"/>
        <family val="2"/>
      </rPr>
      <t>•</t>
    </r>
    <r>
      <rPr>
        <sz val="14"/>
        <color theme="1"/>
        <rFont val="Arial"/>
        <family val="2"/>
      </rPr>
      <t xml:space="preserve">                                                                                              • Actualización periodica del software.                  </t>
    </r>
    <r>
      <rPr>
        <sz val="14"/>
        <color theme="0"/>
        <rFont val="Arial"/>
        <family val="2"/>
      </rPr>
      <t xml:space="preserve">•   </t>
    </r>
    <r>
      <rPr>
        <sz val="14"/>
        <color theme="1"/>
        <rFont val="Arial"/>
        <family val="2"/>
      </rPr>
      <t xml:space="preserve">                                                                                           • Integración de los procesos para las novedades a la hora de liquidar la nómina.</t>
    </r>
  </si>
  <si>
    <t>• Verificar periodicamente el procedimiento para la custodia y préstamo de los documentos.</t>
  </si>
  <si>
    <t>Entregar, transferir o transmitir bases de datos con información personal que no sea pública a terceros de manera fraudulenta y sin la respectiva autorización por parte del Titular de los datos.</t>
  </si>
  <si>
    <t xml:space="preserve">*Ausencia de controles de seguridad que permitan identificar quién accede a las bases datos.
* Desconocimiento de las consecuencias jurídicas y legales del cohecho.
* Desconocimento de la clasificación de los datos personales y sus niveles de seguridad y privacidad.    </t>
  </si>
  <si>
    <t>*Exposición del Titular a riesgos riesgo de exclusión social, o de seguridad, o cualquier otro perjuicio económico o social
*Sanciones disciplinarias para los Servidores Públicos involucrados.
* Sanciones civiles y penales para los Servidores Públicos y Contratistas involucrados.</t>
  </si>
  <si>
    <t xml:space="preserve">• Establecer perfiles y privilegios de usuarios para el ingreso de los sistemas de información.
• Establecer seguridades en el acceso, consulta y copia de los archivos digitales que contengan datos personales.
* Establecer seguridades para el acceso, consulta y disposición de los archivos físicos  que contengan datos personales.
* Documentar estas políticas de seguridad.
* Realizar seguimiento a la implementación y cumplimiento de estas políticas de seguridad. </t>
  </si>
  <si>
    <t xml:space="preserve">• Relación de usuarios, perfiles y privilegios de acceso y uso de las herramientas tecnológicas.
* Documento con las políticas de seguridad en el acceso, consulta y disposición de archivos físicos y digitales.
* Informe de seguimiento.
</t>
  </si>
  <si>
    <t>Director Administrativo y Financiero / 
Oficial de Protección de Datos Personales / Apoyo en Hábeas Data</t>
  </si>
  <si>
    <t>Director Administrativo y Financiero / 
Apoyo en Hábeas Data y Atención al Ciudadano</t>
  </si>
  <si>
    <t>Incumplimiento de los términos establecidos para dar respuesta a las PQRS</t>
  </si>
  <si>
    <t>* Desconocimiento de los términos de establecidos por la ley y por la institucipon para dar respuesta.
* Desconocimento de la próximidad en el vencimiento de los términos.</t>
  </si>
  <si>
    <t>• Incremento en las Quejas y reclamos.
• Investigaciones administrativas y disciplinarias.
•Mala imagen de la entidad.</t>
  </si>
  <si>
    <t xml:space="preserve">* Realización de actividades de socialización a servidores públicos y contratistas en cuanto a las responsabilidades propias e institucionales en la generacion de las respuestas a las PQRS y su descargue en e software de PQRS.
•Reporte semanal de alertas tempranas de las PQRS.                                                </t>
  </si>
  <si>
    <t>• Reportes semanales de las PQRS vencidas y próximas a vencer.</t>
  </si>
  <si>
    <t xml:space="preserve">•Hacer seguimiento y control a las respuestas y conceptos jurídicos
•Dar cumplimiento al Contrato cuando se presente algún tipo de comportamiento o falta por parte del funcionario o contratista </t>
  </si>
  <si>
    <t>*Consolidado en hoja Excel de la administración de las contraseñas.
*Publicación de las politicas pagina WEB
* Correo Electronico.</t>
  </si>
  <si>
    <t>Definición de la persona que ejecute las tareas propias de la Ventanilla Única conforme con el Manual de Atención al Ciudadano.</t>
  </si>
  <si>
    <t xml:space="preserve">Documento de designación </t>
  </si>
  <si>
    <t xml:space="preserve">Dirección General / Directora Administrativa y Financiera </t>
  </si>
  <si>
    <t>Ajustar la página web para que las personas sordas puedan acceder a ella.</t>
  </si>
  <si>
    <t>Página web ajustada a la accebilidad de personas sordas</t>
  </si>
  <si>
    <t>Directora Administrativa y Financiera / Apoyo en Hábeas Data y Atención al Ciudadano</t>
  </si>
  <si>
    <t>Capacitación a las personas que tienen usuario en el software de PQRS para que realicen el descague de ellas.</t>
  </si>
  <si>
    <t>Evidencias de las jornadas vituales o presenciales de capacitación</t>
  </si>
  <si>
    <t>Capacitación a la persona responsable de la Ventanilla Única en cuanto a la radicación y asignación correcta de PQRS.</t>
  </si>
  <si>
    <t>Evidencia física o virtual de la realización de la actividad.</t>
  </si>
  <si>
    <t>Revisión y actualización de las políticas, lineamientos y responsabilidades en cuanto a la atención al ciudadano y gestión de PQRS.</t>
  </si>
  <si>
    <t>Versión actualizada del Manual de Atención al Ciudadano</t>
  </si>
  <si>
    <t>Directora General / Directora Administrativa y Financiera / Apoyo en Hábeas Data y Atención al Ciudadano</t>
  </si>
  <si>
    <t>Elaboración y envío a cada dependencia del reporte de PQRS asignadas que están sin responder o próximas a vencerse.</t>
  </si>
  <si>
    <t>Correo electrónico enviado a cada dependencia</t>
  </si>
  <si>
    <t>Semanal</t>
  </si>
  <si>
    <t>Realización de estudios acerca de la percepción que tienen los ciudadanos respecto a los mecanismos de atención al ciudadano.</t>
  </si>
  <si>
    <t>Informe de percepción del ciudadano</t>
  </si>
  <si>
    <t>Directora Administrativa y Financiera / Apoyo en Hábeas Data y Atención al Ciudadano / Telemática</t>
  </si>
  <si>
    <t>Inicio de acciones correctivas y disciplinarias con respecto al incumplimiento de las disposiciones establecidas en el Manual de Atención al Ciudadano.</t>
  </si>
  <si>
    <t>Apertura de la acción correctiva o dicsiplinaria</t>
  </si>
  <si>
    <t>Directora Administrativa y Financiera / Apoyo en Hábeas Data y Atención al Ciudadano / Oficina de Control Interno Disciplinario</t>
  </si>
  <si>
    <t>Revisión de los principios de la ley de transparencia, la ley de derechos de petición y la ley de protección de datos persnales e integrarlos para dar cumplimiento a todas esta disposiciones legales.</t>
  </si>
  <si>
    <t>Política documentada</t>
  </si>
  <si>
    <t xml:space="preserve">Revisión del nivel de respuesta, la oportunidad de la misma y los lineamientos para el registro de las respuestas a las PQRS en el software de PQRS. </t>
  </si>
  <si>
    <t>Reporte generado por el software de PQRS</t>
  </si>
  <si>
    <t>1. Política de Administración de Riesgos</t>
  </si>
  <si>
    <t>Recursos Físicos / Juridica</t>
  </si>
  <si>
    <t>Directora Administrativa y Financiera / Telemática / Juridica</t>
  </si>
  <si>
    <t>Revisión del Código de Integridad</t>
  </si>
  <si>
    <t>OPERACIONES</t>
  </si>
  <si>
    <t>CORRUPCION</t>
  </si>
  <si>
    <t>ATENCION AL CIUDADANO</t>
  </si>
  <si>
    <t>Diseñar la estrategia de rendicion de cuentas dirigida a la ciudadania, según el manual unico de rendición de cuentas a la ciudadania, teniendo en cuenta los ODS.</t>
  </si>
  <si>
    <t>Revisar que los trámites cumplan con los lineamientos y criterios fijados por la Política  de Racionalización de Trámites y demás normas que regulen la materia, teniendo en cuenta la ley 2052 de 2020</t>
  </si>
  <si>
    <t>GESTION DEL TALENTO HUMANO</t>
  </si>
  <si>
    <t>TECNOLOGICAS DE LA INFORMACION</t>
  </si>
  <si>
    <t>Capacitación nueva Guia V5 Administracion del Riesgo.</t>
  </si>
  <si>
    <t>Acta de Capacitación</t>
  </si>
  <si>
    <t xml:space="preserve">Dirección General
Direccion Administrativa
</t>
  </si>
  <si>
    <t>Actualización Mapa de Riesgos Institucional Guia DAFP V5</t>
  </si>
  <si>
    <t>Dirección General
Dirección Adminsitrativa
Líderes de proceso</t>
  </si>
  <si>
    <t>Dirección General
Dirección Aministrativa
Lideres de Proceso
Control Interno</t>
  </si>
  <si>
    <t>Diseñar una estrategía de comunicaciones que impacte en la convocatoria de los grupos de interés</t>
  </si>
  <si>
    <t>Realizar caracterización de ciudadanos, usuarios o grupos de interés atendiddos</t>
  </si>
  <si>
    <t>Elaborar bases de datos de ciudadanos, usuarios o grupos de interés para el desarrollo de rendición de cuentas</t>
  </si>
  <si>
    <t>Base de datos diseñada</t>
  </si>
  <si>
    <t>caracterización diseñada</t>
  </si>
  <si>
    <t>Director General / Directora Administrativa y Financiera / Telematica, Comunicaciones y equipo de apoyo</t>
  </si>
  <si>
    <t>•Reporta perdida, traslado o reintegro de equipos y herramientas..
•Inspeccionar los equipos y herramientas de cada vehículo antes y después de atender la emergencia.                                                                           .•Realizar inventarios del aréa de operaciones.</t>
  </si>
  <si>
    <t>Inventarios resumidos por servidor público</t>
  </si>
  <si>
    <t>Tipo</t>
  </si>
  <si>
    <t>Número</t>
  </si>
  <si>
    <t>Título</t>
  </si>
  <si>
    <t>Fecha</t>
  </si>
  <si>
    <t>Ley</t>
  </si>
  <si>
    <t>“Por la cual se dictan normas orientadas a fortalecer los mecanismos de prevención, investigación y sanción de actos de corrupción y la efectividad del control de la gestión pública”.</t>
  </si>
  <si>
    <t>12/07/2011</t>
  </si>
  <si>
    <t>Decreto</t>
  </si>
  <si>
    <t>“Por el cual se fijan directrices para la integración de los planes institucionales y estratégicos al Plan de Acción por parte de las entidades del Estado”.</t>
  </si>
  <si>
    <t>04/04/2018</t>
  </si>
  <si>
    <t xml:space="preserve"> "Por la cual se dictan disposiciones sobre racionalización de trámites y procedimientos administrativos de los organismos y entidades del Estado y de los particulares que ejercen funciones públicas o prestan servicios públicos.”</t>
  </si>
  <si>
    <t xml:space="preserve">Ley </t>
  </si>
  <si>
    <t>08/07/2005</t>
  </si>
  <si>
    <t>06/03/2014</t>
  </si>
  <si>
    <t>"Por medio de la cual se crea la Ley de Transparencia y del Derecho de Acceso a la Información Pública Nacional y se dictan otras disposiciones".</t>
  </si>
  <si>
    <t>Documento Mapa de Riesgos Institucional Actualizado.</t>
  </si>
  <si>
    <t>ANEXO 6: FORMATO PLAN ANTICORRUPCIÓN Y DE ATENCIÓN AL CIUDADANO</t>
  </si>
  <si>
    <t>7 días hábiles siguientes a la expedición de los actos de proceso contractual, de acuerdo a la ley 1150 de 2007 y Decreto 1082 de 2015</t>
  </si>
  <si>
    <t>30/10/2022
15/12/2022</t>
  </si>
  <si>
    <t xml:space="preserve">30/05/2022
</t>
  </si>
  <si>
    <t>Código:  PL-GE-SGC-100-003</t>
  </si>
  <si>
    <t>AÑO DE VIGENCIA: 2022</t>
  </si>
  <si>
    <t>Revisión y/o actualización Politica de Administración de Riesgos.</t>
  </si>
  <si>
    <t>Componente 2: Racionalización de Trámites</t>
  </si>
  <si>
    <t>Identificación de los Tramites y Servicios que surgan de acuerdo a los servicios que presta Bomberos de Bucaramanga.</t>
  </si>
  <si>
    <t>Publicar los tramites y servicios nuevos en la pagina web de Bomberos de Bucaramanga</t>
  </si>
  <si>
    <t>31/01/2022 12/04/2022 12/07/2022  12/10/2022</t>
  </si>
  <si>
    <t>Publicar el Plan Anual de Adquisición vigencia 2022 y sus respectivas modificaciones.</t>
  </si>
  <si>
    <t>31/01/2022 10/04/2022 10/07/2022 10/10/2022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</si>
</sst>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F800]dddd\,\ mmmm\ dd\,\ yyyy"/>
  </numFmts>
  <fonts count="32" x14ac:knownFonts="1">
    <font>
      <sz val="11"/>
      <color theme="1"/>
      <name val="Calibri"/>
      <family val="2"/>
      <scheme val="minor"/>
    </font>
    <font>
      <sz val="12"/>
      <color theme="1"/>
      <name val="Arial"/>
      <family val="2"/>
    </font>
    <font>
      <b/>
      <sz val="12"/>
      <color theme="1"/>
      <name val="Arial"/>
      <family val="2"/>
    </font>
    <font>
      <b/>
      <sz val="18"/>
      <color theme="1"/>
      <name val="Arial"/>
      <family val="2"/>
    </font>
    <font>
      <b/>
      <sz val="16"/>
      <color theme="1"/>
      <name val="Arial"/>
      <family val="2"/>
    </font>
    <font>
      <sz val="11"/>
      <color rgb="FF000000"/>
      <name val="Calibri"/>
      <family val="2"/>
    </font>
    <font>
      <sz val="12"/>
      <color theme="1"/>
      <name val="Arial"/>
      <family val="2"/>
    </font>
    <font>
      <sz val="12"/>
      <name val="Arial"/>
      <family val="2"/>
    </font>
    <font>
      <b/>
      <sz val="12"/>
      <color theme="1"/>
      <name val="Arial"/>
      <family val="2"/>
    </font>
    <font>
      <sz val="11"/>
      <color theme="1"/>
      <name val="Calibri"/>
      <family val="2"/>
      <scheme val="minor"/>
    </font>
    <font>
      <sz val="10"/>
      <name val="Arial"/>
      <family val="2"/>
    </font>
    <font>
      <b/>
      <sz val="14"/>
      <name val="Arial"/>
      <family val="2"/>
    </font>
    <font>
      <b/>
      <sz val="16"/>
      <color theme="1"/>
      <name val="Arial"/>
      <family val="2"/>
    </font>
    <font>
      <b/>
      <sz val="13"/>
      <color theme="1"/>
      <name val="Arial"/>
      <family val="2"/>
    </font>
    <font>
      <b/>
      <sz val="13"/>
      <color theme="1"/>
      <name val="Calibri"/>
      <family val="2"/>
      <scheme val="minor"/>
    </font>
    <font>
      <sz val="13"/>
      <color theme="1"/>
      <name val="Calibri"/>
      <family val="2"/>
      <scheme val="minor"/>
    </font>
    <font>
      <b/>
      <sz val="12"/>
      <color theme="0"/>
      <name val="Arial"/>
      <family val="2"/>
    </font>
    <font>
      <b/>
      <sz val="12"/>
      <color indexed="8"/>
      <name val="Arial"/>
      <family val="2"/>
    </font>
    <font>
      <b/>
      <sz val="12"/>
      <name val="Arial"/>
      <family val="2"/>
    </font>
    <font>
      <b/>
      <sz val="14"/>
      <color theme="1"/>
      <name val="Arial"/>
      <family val="2"/>
    </font>
    <font>
      <sz val="14"/>
      <color theme="1"/>
      <name val="Arial"/>
      <family val="2"/>
    </font>
    <font>
      <sz val="14"/>
      <name val="Arial"/>
      <family val="2"/>
    </font>
    <font>
      <sz val="14"/>
      <color theme="0" tint="-4.9989318521683403E-2"/>
      <name val="Arial"/>
      <family val="2"/>
    </font>
    <font>
      <sz val="14"/>
      <color rgb="FF000000"/>
      <name val="Arial"/>
      <family val="2"/>
    </font>
    <font>
      <sz val="14"/>
      <color theme="0"/>
      <name val="Arial"/>
      <family val="2"/>
    </font>
    <font>
      <sz val="14"/>
      <color indexed="8"/>
      <name val="Arial"/>
      <family val="2"/>
    </font>
    <font>
      <b/>
      <sz val="14"/>
      <color theme="0"/>
      <name val="Arial"/>
      <family val="2"/>
    </font>
    <font>
      <sz val="11"/>
      <color theme="1"/>
      <name val="Arial"/>
      <family val="2"/>
    </font>
    <font>
      <b/>
      <sz val="11"/>
      <name val="Arial"/>
      <family val="2"/>
    </font>
    <font>
      <b/>
      <sz val="10"/>
      <color theme="1"/>
      <name val="Arial"/>
      <family val="2"/>
    </font>
    <font>
      <sz val="10"/>
      <color theme="1"/>
      <name val="Arial"/>
      <family val="2"/>
    </font>
    <font>
      <sz val="16"/>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00000"/>
        <bgColor indexed="17"/>
      </patternFill>
    </fill>
    <fill>
      <patternFill patternType="solid">
        <fgColor theme="5"/>
        <bgColor indexed="17"/>
      </patternFill>
    </fill>
    <fill>
      <patternFill patternType="solid">
        <fgColor theme="9"/>
        <bgColor indexed="17"/>
      </patternFill>
    </fill>
    <fill>
      <patternFill patternType="solid">
        <fgColor theme="5" tint="0.79998168889431442"/>
        <bgColor indexed="17"/>
      </patternFill>
    </fill>
    <fill>
      <patternFill patternType="solid">
        <fgColor theme="5" tint="0.79998168889431442"/>
        <bgColor indexed="49"/>
      </patternFill>
    </fill>
    <fill>
      <patternFill patternType="solid">
        <fgColor theme="9" tint="0.79998168889431442"/>
        <bgColor indexed="49"/>
      </patternFill>
    </fill>
    <fill>
      <patternFill patternType="solid">
        <fgColor theme="5"/>
        <bgColor indexed="64"/>
      </patternFill>
    </fill>
    <fill>
      <patternFill patternType="solid">
        <fgColor theme="0"/>
        <bgColor indexed="49"/>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bgColor indexed="64"/>
      </patternFill>
    </fill>
    <fill>
      <patternFill patternType="solid">
        <fgColor rgb="FF7030A0"/>
        <bgColor indexed="64"/>
      </patternFill>
    </fill>
    <fill>
      <patternFill patternType="solid">
        <fgColor rgb="FF92D050"/>
        <bgColor indexed="64"/>
      </patternFill>
    </fill>
    <fill>
      <patternFill patternType="solid">
        <fgColor theme="8" tint="-0.499984740745262"/>
        <bgColor indexed="64"/>
      </patternFill>
    </fill>
    <fill>
      <patternFill patternType="solid">
        <fgColor rgb="FFFF66CC"/>
        <bgColor indexed="64"/>
      </patternFill>
    </fill>
    <fill>
      <patternFill patternType="solid">
        <fgColor rgb="FF0000FF"/>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bgColor indexed="64"/>
      </patternFill>
    </fill>
    <fill>
      <patternFill patternType="solid">
        <fgColor rgb="FFFFFF00"/>
        <bgColor indexed="64"/>
      </patternFill>
    </fill>
    <fill>
      <patternFill patternType="solid">
        <fgColor rgb="FF9FFFE6"/>
        <bgColor indexed="64"/>
      </patternFill>
    </fill>
  </fills>
  <borders count="50">
    <border>
      <left/>
      <right/>
      <top/>
      <bottom/>
      <diagonal/>
    </border>
    <border>
      <left/>
      <right/>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indexed="64"/>
      </left>
      <right/>
      <top/>
      <bottom/>
      <diagonal/>
    </border>
    <border>
      <left style="medium">
        <color indexed="64"/>
      </left>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top style="thin">
        <color auto="1"/>
      </top>
      <bottom/>
      <diagonal/>
    </border>
    <border>
      <left style="medium">
        <color auto="1"/>
      </left>
      <right/>
      <top style="medium">
        <color indexed="64"/>
      </top>
      <bottom style="thin">
        <color auto="1"/>
      </bottom>
      <diagonal/>
    </border>
    <border>
      <left/>
      <right/>
      <top style="medium">
        <color indexed="64"/>
      </top>
      <bottom style="thin">
        <color indexed="64"/>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indexed="64"/>
      </right>
      <top style="medium">
        <color indexed="64"/>
      </top>
      <bottom style="thin">
        <color auto="1"/>
      </bottom>
      <diagonal/>
    </border>
  </borders>
  <cellStyleXfs count="3">
    <xf numFmtId="0" fontId="0" fillId="0" borderId="0"/>
    <xf numFmtId="0" fontId="5" fillId="0" borderId="0"/>
    <xf numFmtId="0" fontId="10" fillId="0" borderId="0"/>
  </cellStyleXfs>
  <cellXfs count="295">
    <xf numFmtId="0" fontId="0" fillId="0" borderId="0" xfId="0"/>
    <xf numFmtId="0" fontId="0" fillId="0" borderId="0" xfId="0"/>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3" fillId="2" borderId="0" xfId="0" applyFont="1" applyFill="1" applyBorder="1" applyAlignment="1">
      <alignment horizontal="center"/>
    </xf>
    <xf numFmtId="0" fontId="1" fillId="0" borderId="7"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wrapText="1"/>
    </xf>
    <xf numFmtId="0" fontId="9" fillId="0" borderId="0" xfId="0" applyFont="1"/>
    <xf numFmtId="0" fontId="9" fillId="0" borderId="0" xfId="0" applyFont="1" applyAlignment="1">
      <alignment horizontal="left"/>
    </xf>
    <xf numFmtId="0" fontId="0" fillId="2" borderId="0" xfId="0" applyFill="1"/>
    <xf numFmtId="0" fontId="8" fillId="2" borderId="4" xfId="0" applyFont="1" applyFill="1" applyBorder="1" applyAlignment="1">
      <alignment horizontal="center" vertical="center" wrapText="1"/>
    </xf>
    <xf numFmtId="0" fontId="0" fillId="0" borderId="0" xfId="0" applyAlignment="1">
      <alignment horizontal="left"/>
    </xf>
    <xf numFmtId="0" fontId="14" fillId="2" borderId="0" xfId="0" applyFont="1" applyFill="1"/>
    <xf numFmtId="0" fontId="15" fillId="2" borderId="0" xfId="0" applyFont="1" applyFill="1"/>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5" fillId="2" borderId="0" xfId="0" applyFont="1" applyFill="1" applyAlignment="1">
      <alignment horizontal="center"/>
    </xf>
    <xf numFmtId="0" fontId="18" fillId="9" borderId="8" xfId="0" applyFont="1" applyFill="1" applyBorder="1" applyAlignment="1" applyProtection="1">
      <alignment horizontal="center" vertical="center" wrapText="1"/>
      <protection locked="0"/>
    </xf>
    <xf numFmtId="0" fontId="20" fillId="0" borderId="8" xfId="0" applyFont="1" applyBorder="1" applyAlignment="1" applyProtection="1">
      <alignment horizontal="left" vertical="center" wrapText="1"/>
      <protection locked="0"/>
    </xf>
    <xf numFmtId="0" fontId="21" fillId="0" borderId="8" xfId="0" applyFont="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1" fillId="11" borderId="8" xfId="0" applyFont="1" applyFill="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3" fillId="0" borderId="8" xfId="0" applyFont="1" applyBorder="1" applyAlignment="1" applyProtection="1">
      <alignment horizontal="left" vertical="center" wrapText="1"/>
      <protection locked="0"/>
    </xf>
    <xf numFmtId="0" fontId="20" fillId="0" borderId="8" xfId="0" applyFont="1" applyBorder="1" applyAlignment="1">
      <alignment horizontal="left" vertical="center" wrapText="1"/>
    </xf>
    <xf numFmtId="0" fontId="21" fillId="11" borderId="8" xfId="0" applyFont="1" applyFill="1" applyBorder="1" applyAlignment="1" applyProtection="1">
      <alignment horizontal="left" vertical="center" wrapText="1"/>
      <protection locked="0"/>
    </xf>
    <xf numFmtId="0" fontId="21" fillId="0" borderId="8" xfId="0" applyFont="1" applyBorder="1" applyAlignment="1" applyProtection="1">
      <alignment horizontal="center" vertical="center"/>
      <protection locked="0"/>
    </xf>
    <xf numFmtId="0" fontId="25" fillId="0" borderId="8" xfId="0" applyFont="1" applyBorder="1" applyAlignment="1">
      <alignment horizontal="center" vertical="center" wrapText="1"/>
    </xf>
    <xf numFmtId="49" fontId="20" fillId="0" borderId="8" xfId="0" applyNumberFormat="1" applyFont="1" applyBorder="1" applyAlignment="1" applyProtection="1">
      <alignment horizontal="left" vertical="center" wrapText="1"/>
      <protection locked="0"/>
    </xf>
    <xf numFmtId="0" fontId="21" fillId="0" borderId="8" xfId="0" applyFont="1" applyBorder="1" applyAlignment="1">
      <alignment horizontal="center" vertical="center" wrapText="1"/>
    </xf>
    <xf numFmtId="0" fontId="20" fillId="3" borderId="8"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2" xfId="0" applyFont="1" applyBorder="1" applyAlignment="1" applyProtection="1">
      <alignment horizontal="center" vertical="center" wrapText="1"/>
      <protection locked="0"/>
    </xf>
    <xf numFmtId="0" fontId="25" fillId="0" borderId="22" xfId="0" applyFont="1" applyBorder="1" applyAlignment="1">
      <alignment horizontal="center" vertical="center" wrapText="1"/>
    </xf>
    <xf numFmtId="49" fontId="20" fillId="0" borderId="22" xfId="0" applyNumberFormat="1"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6" fillId="19" borderId="8" xfId="0" applyFont="1" applyFill="1" applyBorder="1" applyAlignment="1">
      <alignment horizontal="center" vertical="center" textRotation="90" wrapText="1"/>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protection locked="0"/>
    </xf>
    <xf numFmtId="49" fontId="20" fillId="0" borderId="8" xfId="0" applyNumberFormat="1" applyFont="1" applyBorder="1" applyAlignment="1" applyProtection="1">
      <alignment horizontal="center" vertical="center" wrapText="1"/>
      <protection locked="0"/>
    </xf>
    <xf numFmtId="0" fontId="22" fillId="0" borderId="8" xfId="0" applyFont="1" applyBorder="1" applyAlignment="1" applyProtection="1">
      <alignment vertical="center" wrapText="1"/>
      <protection locked="0"/>
    </xf>
    <xf numFmtId="49" fontId="20" fillId="0" borderId="21" xfId="0" applyNumberFormat="1" applyFont="1" applyBorder="1" applyAlignment="1" applyProtection="1">
      <alignment horizontal="left" vertical="center" wrapText="1"/>
      <protection locked="0"/>
    </xf>
    <xf numFmtId="0" fontId="20" fillId="3" borderId="22" xfId="0"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0" fontId="1" fillId="24" borderId="2" xfId="0" applyFont="1" applyFill="1" applyBorder="1" applyAlignment="1">
      <alignment horizontal="center" vertical="center" wrapText="1"/>
    </xf>
    <xf numFmtId="0" fontId="6" fillId="24" borderId="9" xfId="0" applyFont="1" applyFill="1" applyBorder="1" applyAlignment="1">
      <alignment horizontal="center" vertical="center" wrapText="1"/>
    </xf>
    <xf numFmtId="0" fontId="1" fillId="0" borderId="10"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7" xfId="0" applyFont="1" applyBorder="1" applyAlignment="1">
      <alignment horizontal="center" vertical="center" wrapText="1"/>
    </xf>
    <xf numFmtId="0" fontId="7" fillId="0" borderId="4" xfId="0" applyFont="1" applyBorder="1" applyAlignment="1">
      <alignment horizontal="left" vertical="center" wrapText="1"/>
    </xf>
    <xf numFmtId="0" fontId="7" fillId="0" borderId="27"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6"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8" xfId="0" applyFont="1" applyBorder="1" applyAlignment="1">
      <alignment horizontal="center" vertical="center" wrapText="1"/>
    </xf>
    <xf numFmtId="0" fontId="6" fillId="0" borderId="4" xfId="0" applyFont="1" applyBorder="1" applyAlignment="1">
      <alignment horizontal="center" vertical="center"/>
    </xf>
    <xf numFmtId="0" fontId="1" fillId="0" borderId="3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center" vertical="center"/>
    </xf>
    <xf numFmtId="0" fontId="1" fillId="0" borderId="10" xfId="0" applyFont="1" applyBorder="1" applyAlignment="1">
      <alignment horizontal="left"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0" borderId="4" xfId="0" applyFont="1" applyBorder="1" applyAlignment="1">
      <alignment vertical="center" wrapText="1"/>
    </xf>
    <xf numFmtId="0" fontId="1" fillId="0" borderId="14" xfId="0" applyFont="1" applyBorder="1" applyAlignment="1">
      <alignment vertical="center" wrapText="1"/>
    </xf>
    <xf numFmtId="0" fontId="1" fillId="0" borderId="14" xfId="0" applyFont="1" applyBorder="1" applyAlignment="1">
      <alignment horizontal="justify" vertical="center" wrapText="1"/>
    </xf>
    <xf numFmtId="14" fontId="1" fillId="0" borderId="14" xfId="0" applyNumberFormat="1" applyFont="1" applyBorder="1" applyAlignment="1">
      <alignment horizontal="center" vertical="center" wrapText="1"/>
    </xf>
    <xf numFmtId="0" fontId="1" fillId="0" borderId="12" xfId="0" applyFont="1" applyBorder="1" applyAlignment="1">
      <alignment horizontal="left" vertical="center" wrapText="1"/>
    </xf>
    <xf numFmtId="0" fontId="1" fillId="0" borderId="26" xfId="0" applyFont="1" applyBorder="1" applyAlignment="1">
      <alignment horizontal="center" vertical="center"/>
    </xf>
    <xf numFmtId="0" fontId="1" fillId="0" borderId="13" xfId="0" applyFont="1" applyBorder="1" applyAlignment="1">
      <alignment horizontal="left" vertical="center" wrapText="1"/>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1" fillId="24" borderId="33" xfId="0" applyFont="1" applyFill="1" applyBorder="1" applyAlignment="1">
      <alignment horizontal="center" vertical="center" wrapText="1"/>
    </xf>
    <xf numFmtId="0" fontId="1" fillId="0" borderId="30" xfId="0" applyFont="1" applyBorder="1" applyAlignment="1">
      <alignment horizontal="center" vertical="center"/>
    </xf>
    <xf numFmtId="0" fontId="2" fillId="2" borderId="3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28" fillId="0" borderId="0" xfId="2" applyFont="1" applyBorder="1" applyAlignment="1" applyProtection="1">
      <alignment horizontal="center" vertical="center" wrapText="1"/>
    </xf>
    <xf numFmtId="0" fontId="19" fillId="10" borderId="8" xfId="0" applyFont="1" applyFill="1" applyBorder="1" applyAlignment="1">
      <alignment horizontal="center" vertical="center" textRotation="90" wrapText="1"/>
    </xf>
    <xf numFmtId="0" fontId="19" fillId="22" borderId="8" xfId="0" applyFont="1" applyFill="1" applyBorder="1" applyAlignment="1">
      <alignment horizontal="center" vertical="center" textRotation="90"/>
    </xf>
    <xf numFmtId="0" fontId="19" fillId="15" borderId="8" xfId="0" applyFont="1" applyFill="1" applyBorder="1" applyAlignment="1">
      <alignment horizontal="center" vertical="center" textRotation="90"/>
    </xf>
    <xf numFmtId="0" fontId="26" fillId="16" borderId="8" xfId="0" applyFont="1" applyFill="1" applyBorder="1" applyAlignment="1">
      <alignment horizontal="center" vertical="center" textRotation="90"/>
    </xf>
    <xf numFmtId="0" fontId="22" fillId="25" borderId="8"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14" fontId="7" fillId="0" borderId="4" xfId="0" applyNumberFormat="1" applyFont="1" applyFill="1" applyBorder="1" applyAlignment="1">
      <alignment horizontal="center" vertical="center" wrapText="1"/>
    </xf>
    <xf numFmtId="0" fontId="19" fillId="13" borderId="8" xfId="0" applyFont="1" applyFill="1" applyBorder="1" applyAlignment="1">
      <alignment horizontal="center" vertical="center" textRotation="90" wrapText="1"/>
    </xf>
    <xf numFmtId="0" fontId="11" fillId="14" borderId="8" xfId="0" applyFont="1" applyFill="1" applyBorder="1" applyAlignment="1">
      <alignment horizontal="center" vertical="center" textRotation="90" wrapText="1"/>
    </xf>
    <xf numFmtId="0" fontId="26" fillId="17" borderId="8" xfId="0" applyFont="1" applyFill="1" applyBorder="1" applyAlignment="1">
      <alignment horizontal="center" vertical="center" textRotation="90" wrapText="1"/>
    </xf>
    <xf numFmtId="0" fontId="26" fillId="20" borderId="8" xfId="0" applyFont="1" applyFill="1" applyBorder="1" applyAlignment="1">
      <alignment horizontal="center" vertical="center" textRotation="90" wrapText="1"/>
    </xf>
    <xf numFmtId="0" fontId="1" fillId="0" borderId="9" xfId="0" applyFont="1" applyBorder="1" applyAlignment="1">
      <alignment horizontal="left" wrapText="1"/>
    </xf>
    <xf numFmtId="0" fontId="20" fillId="0" borderId="8" xfId="0" applyFont="1" applyFill="1" applyBorder="1" applyAlignment="1" applyProtection="1">
      <alignment horizontal="center" vertical="center" wrapText="1"/>
      <protection locked="0"/>
    </xf>
    <xf numFmtId="0" fontId="25" fillId="0" borderId="8" xfId="0" applyFont="1" applyFill="1" applyBorder="1" applyAlignment="1">
      <alignment horizontal="center" vertical="center" wrapText="1"/>
    </xf>
    <xf numFmtId="0" fontId="1" fillId="24" borderId="2"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24" borderId="17"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0" fillId="0" borderId="0" xfId="0" applyAlignment="1">
      <alignment horizontal="center" vertical="center"/>
    </xf>
    <xf numFmtId="14" fontId="7" fillId="2" borderId="4" xfId="0" applyNumberFormat="1" applyFont="1" applyFill="1" applyBorder="1" applyAlignment="1">
      <alignment horizontal="center" vertical="center" wrapText="1"/>
    </xf>
    <xf numFmtId="0" fontId="29" fillId="26" borderId="4" xfId="0" applyFont="1" applyFill="1" applyBorder="1" applyAlignment="1">
      <alignment horizontal="center" vertical="center" wrapText="1"/>
    </xf>
    <xf numFmtId="0" fontId="29" fillId="26" borderId="13" xfId="0"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2" borderId="0" xfId="0" applyFont="1" applyFill="1" applyAlignment="1">
      <alignment horizontal="center" vertical="center" wrapText="1"/>
    </xf>
    <xf numFmtId="164" fontId="0" fillId="2" borderId="0" xfId="0" applyNumberFormat="1" applyFill="1"/>
    <xf numFmtId="164" fontId="3" fillId="2" borderId="0" xfId="0" applyNumberFormat="1" applyFont="1" applyFill="1" applyBorder="1" applyAlignment="1">
      <alignment horizontal="center"/>
    </xf>
    <xf numFmtId="164" fontId="15" fillId="2" borderId="0" xfId="0" applyNumberFormat="1" applyFont="1" applyFill="1"/>
    <xf numFmtId="164" fontId="2" fillId="2" borderId="0"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wrapText="1"/>
    </xf>
    <xf numFmtId="164" fontId="0" fillId="0" borderId="0" xfId="0" applyNumberFormat="1"/>
    <xf numFmtId="14" fontId="1" fillId="0" borderId="24" xfId="0" applyNumberFormat="1" applyFont="1" applyBorder="1" applyAlignment="1">
      <alignment horizontal="center" vertical="center" wrapText="1"/>
    </xf>
    <xf numFmtId="0" fontId="31" fillId="0" borderId="0" xfId="0" applyFont="1" applyAlignment="1">
      <alignment horizontal="left"/>
    </xf>
    <xf numFmtId="0" fontId="4" fillId="0" borderId="8" xfId="0" applyFont="1" applyBorder="1" applyAlignment="1" applyProtection="1">
      <alignment horizontal="center" vertical="center" wrapText="1"/>
      <protection locked="0"/>
    </xf>
    <xf numFmtId="0" fontId="31" fillId="0" borderId="0" xfId="0" applyFont="1"/>
    <xf numFmtId="164" fontId="7" fillId="0" borderId="4" xfId="0" applyNumberFormat="1" applyFont="1" applyFill="1" applyBorder="1" applyAlignment="1">
      <alignment horizontal="center" vertical="center" wrapText="1"/>
    </xf>
    <xf numFmtId="164" fontId="1" fillId="0" borderId="27"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7" fillId="0" borderId="28"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65" fontId="1" fillId="0" borderId="4" xfId="0" applyNumberFormat="1" applyFont="1" applyFill="1" applyBorder="1" applyAlignment="1">
      <alignment horizontal="center" vertical="center" wrapText="1"/>
    </xf>
    <xf numFmtId="164" fontId="1" fillId="0" borderId="28"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1" fillId="0" borderId="28" xfId="0" applyNumberFormat="1" applyFont="1" applyFill="1" applyBorder="1" applyAlignment="1">
      <alignment horizontal="center" vertical="center" wrapText="1"/>
    </xf>
    <xf numFmtId="14" fontId="1" fillId="0" borderId="13"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0" fillId="2" borderId="0" xfId="0" applyFill="1" applyAlignment="1">
      <alignment horizontal="left"/>
    </xf>
    <xf numFmtId="0" fontId="27" fillId="2" borderId="29" xfId="0" applyFont="1" applyFill="1" applyBorder="1" applyAlignment="1">
      <alignment horizontal="left" vertical="center" wrapText="1"/>
    </xf>
    <xf numFmtId="0" fontId="27" fillId="2" borderId="31" xfId="0" applyFont="1" applyFill="1" applyBorder="1" applyAlignment="1">
      <alignment horizontal="left" vertical="center" wrapText="1"/>
    </xf>
    <xf numFmtId="0" fontId="27" fillId="2" borderId="29" xfId="0" applyFont="1" applyFill="1" applyBorder="1" applyAlignment="1">
      <alignment vertical="center" wrapText="1"/>
    </xf>
    <xf numFmtId="0" fontId="27" fillId="2" borderId="49" xfId="0" applyFont="1" applyFill="1" applyBorder="1" applyAlignment="1">
      <alignment horizontal="left" vertical="center" wrapText="1"/>
    </xf>
    <xf numFmtId="0" fontId="27" fillId="2" borderId="38" xfId="0" applyFont="1" applyFill="1" applyBorder="1" applyAlignment="1">
      <alignment horizontal="left" vertical="center" wrapText="1"/>
    </xf>
    <xf numFmtId="0" fontId="27" fillId="2" borderId="38" xfId="0" applyFont="1" applyFill="1" applyBorder="1" applyAlignment="1">
      <alignment vertical="center" wrapText="1"/>
    </xf>
    <xf numFmtId="0" fontId="27" fillId="2" borderId="2" xfId="0" applyFont="1" applyFill="1" applyBorder="1" applyAlignment="1">
      <alignment horizontal="left" vertical="center" wrapText="1"/>
    </xf>
    <xf numFmtId="14" fontId="1" fillId="0" borderId="9"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xf>
    <xf numFmtId="14" fontId="1" fillId="0" borderId="37" xfId="0" quotePrefix="1" applyNumberFormat="1" applyFont="1" applyFill="1" applyBorder="1" applyAlignment="1">
      <alignment horizontal="center" vertical="center"/>
    </xf>
    <xf numFmtId="14" fontId="1" fillId="0" borderId="4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 fontId="15" fillId="2" borderId="0" xfId="0" applyNumberFormat="1" applyFont="1" applyFill="1" applyAlignment="1">
      <alignment horizontal="left"/>
    </xf>
    <xf numFmtId="0" fontId="27" fillId="0" borderId="0" xfId="0" applyFont="1" applyBorder="1" applyAlignment="1">
      <alignment horizontal="center" vertical="center" wrapText="1"/>
    </xf>
    <xf numFmtId="0" fontId="1" fillId="24" borderId="16" xfId="0" applyFont="1" applyFill="1" applyBorder="1" applyAlignment="1">
      <alignment horizontal="center" vertical="center" wrapText="1"/>
    </xf>
    <xf numFmtId="0" fontId="0" fillId="0" borderId="0" xfId="0" applyBorder="1" applyAlignment="1">
      <alignment horizontal="center"/>
    </xf>
    <xf numFmtId="0" fontId="27" fillId="2" borderId="0" xfId="0" applyFont="1" applyFill="1" applyBorder="1" applyAlignment="1">
      <alignment horizontal="left" vertical="center" wrapText="1"/>
    </xf>
    <xf numFmtId="0" fontId="0" fillId="2" borderId="25" xfId="0" applyFill="1" applyBorder="1" applyAlignment="1">
      <alignment horizontal="center"/>
    </xf>
    <xf numFmtId="0" fontId="0" fillId="2" borderId="26" xfId="0" applyFill="1" applyBorder="1" applyAlignment="1">
      <alignment horizontal="center"/>
    </xf>
    <xf numFmtId="0" fontId="0" fillId="2" borderId="17" xfId="0" applyFill="1" applyBorder="1" applyAlignment="1">
      <alignment horizontal="center"/>
    </xf>
    <xf numFmtId="0" fontId="0" fillId="2" borderId="0" xfId="0" applyFill="1" applyBorder="1" applyAlignment="1">
      <alignment horizontal="center"/>
    </xf>
    <xf numFmtId="0" fontId="0" fillId="2" borderId="30" xfId="0" applyFill="1" applyBorder="1" applyAlignment="1">
      <alignment horizontal="center"/>
    </xf>
    <xf numFmtId="0" fontId="0" fillId="2" borderId="1" xfId="0" applyFill="1" applyBorder="1" applyAlignment="1">
      <alignment horizontal="center"/>
    </xf>
    <xf numFmtId="0" fontId="27" fillId="2" borderId="42"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7" fillId="2" borderId="46" xfId="0" applyFont="1" applyFill="1" applyBorder="1" applyAlignment="1">
      <alignment horizontal="left" vertical="center" wrapText="1"/>
    </xf>
    <xf numFmtId="0" fontId="27" fillId="2" borderId="47" xfId="0" applyFont="1" applyFill="1" applyBorder="1" applyAlignment="1">
      <alignment horizontal="left" vertical="center" wrapText="1"/>
    </xf>
    <xf numFmtId="0" fontId="27" fillId="2" borderId="48" xfId="0" applyFont="1" applyFill="1" applyBorder="1" applyAlignment="1">
      <alignment horizontal="left" vertical="center" wrapText="1"/>
    </xf>
    <xf numFmtId="0" fontId="27" fillId="2" borderId="41"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0"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0" fillId="0" borderId="25"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28" xfId="0" applyBorder="1" applyAlignment="1">
      <alignment horizontal="center"/>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8" xfId="0" applyFont="1" applyBorder="1" applyAlignment="1">
      <alignment horizontal="center" vertical="center" wrapText="1"/>
    </xf>
    <xf numFmtId="0" fontId="19" fillId="12" borderId="8" xfId="0" applyFont="1" applyFill="1" applyBorder="1" applyAlignment="1">
      <alignment horizontal="center" vertical="center" textRotation="90" wrapText="1"/>
    </xf>
    <xf numFmtId="0" fontId="19" fillId="10" borderId="8" xfId="0" applyFont="1" applyFill="1" applyBorder="1" applyAlignment="1">
      <alignment horizontal="center" vertical="center" textRotation="90"/>
    </xf>
    <xf numFmtId="0" fontId="11" fillId="0" borderId="20"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7" fillId="5" borderId="8" xfId="0" applyFont="1" applyFill="1" applyBorder="1" applyAlignment="1" applyProtection="1">
      <alignment horizontal="center" vertical="center"/>
      <protection locked="0"/>
    </xf>
    <xf numFmtId="0" fontId="17" fillId="5" borderId="21" xfId="0" applyFont="1" applyFill="1" applyBorder="1" applyAlignment="1" applyProtection="1">
      <alignment horizontal="center" vertical="center"/>
      <protection locked="0"/>
    </xf>
    <xf numFmtId="0" fontId="17" fillId="6" borderId="11" xfId="0" applyFont="1" applyFill="1" applyBorder="1" applyAlignment="1" applyProtection="1">
      <alignment horizontal="center" vertical="center"/>
      <protection locked="0"/>
    </xf>
    <xf numFmtId="0" fontId="17" fillId="6" borderId="12" xfId="0" applyFont="1" applyFill="1" applyBorder="1" applyAlignment="1" applyProtection="1">
      <alignment horizontal="center" vertical="center"/>
      <protection locked="0"/>
    </xf>
    <xf numFmtId="0" fontId="17" fillId="6" borderId="13" xfId="0" applyFont="1" applyFill="1" applyBorder="1" applyAlignment="1" applyProtection="1">
      <alignment horizontal="center" vertical="center"/>
      <protection locked="0"/>
    </xf>
    <xf numFmtId="0" fontId="18" fillId="7" borderId="8"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27" fillId="2" borderId="33" xfId="0" applyFont="1" applyFill="1" applyBorder="1" applyAlignment="1">
      <alignment horizontal="left" vertical="center" wrapText="1"/>
    </xf>
    <xf numFmtId="0" fontId="27" fillId="2" borderId="34"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18" fillId="8" borderId="8" xfId="0" applyFont="1" applyFill="1" applyBorder="1" applyAlignment="1" applyProtection="1">
      <alignment horizontal="center" vertical="center" wrapText="1"/>
      <protection locked="0"/>
    </xf>
    <xf numFmtId="0" fontId="18" fillId="9" borderId="19" xfId="0" applyFont="1" applyFill="1" applyBorder="1" applyAlignment="1" applyProtection="1">
      <alignment horizontal="center" vertical="center"/>
      <protection locked="0"/>
    </xf>
    <xf numFmtId="0" fontId="18" fillId="9" borderId="19" xfId="0" applyFont="1" applyFill="1" applyBorder="1" applyAlignment="1" applyProtection="1">
      <alignment horizontal="center" vertical="center" wrapText="1"/>
      <protection locked="0"/>
    </xf>
    <xf numFmtId="0" fontId="18" fillId="9" borderId="8" xfId="0" applyFont="1" applyFill="1" applyBorder="1" applyAlignment="1" applyProtection="1">
      <alignment horizontal="center" vertical="center" wrapText="1"/>
      <protection locked="0"/>
    </xf>
    <xf numFmtId="0" fontId="19" fillId="18" borderId="8" xfId="0" applyFont="1" applyFill="1" applyBorder="1" applyAlignment="1">
      <alignment horizontal="center" vertical="center" textRotation="90"/>
    </xf>
    <xf numFmtId="0" fontId="26" fillId="21" borderId="8" xfId="0" applyFont="1" applyFill="1" applyBorder="1" applyAlignment="1">
      <alignment horizontal="center" vertical="center" textRotation="90" wrapText="1"/>
    </xf>
    <xf numFmtId="0" fontId="18" fillId="9" borderId="23" xfId="0" applyFont="1" applyFill="1" applyBorder="1" applyAlignment="1" applyProtection="1">
      <alignment horizontal="center" vertical="center" wrapText="1"/>
      <protection locked="0"/>
    </xf>
    <xf numFmtId="0" fontId="19" fillId="10" borderId="8" xfId="0" applyFont="1" applyFill="1" applyBorder="1" applyAlignment="1">
      <alignment horizontal="center" vertical="center" textRotation="90" wrapText="1"/>
    </xf>
    <xf numFmtId="0" fontId="6" fillId="24" borderId="33" xfId="0" applyFont="1" applyFill="1" applyBorder="1" applyAlignment="1">
      <alignment horizontal="center" vertical="center" wrapText="1"/>
    </xf>
    <xf numFmtId="0" fontId="6" fillId="24" borderId="29" xfId="0" applyFont="1" applyFill="1" applyBorder="1" applyAlignment="1">
      <alignment horizontal="center" vertical="center" wrapText="1"/>
    </xf>
    <xf numFmtId="0" fontId="6" fillId="24" borderId="31" xfId="0" applyFont="1" applyFill="1" applyBorder="1" applyAlignment="1">
      <alignment horizontal="center" vertical="center" wrapText="1"/>
    </xf>
    <xf numFmtId="0" fontId="0" fillId="2" borderId="24" xfId="0" applyFill="1" applyBorder="1" applyAlignment="1">
      <alignment horizontal="center"/>
    </xf>
    <xf numFmtId="0" fontId="0" fillId="2" borderId="28" xfId="0" applyFill="1" applyBorder="1" applyAlignment="1">
      <alignment horizontal="center"/>
    </xf>
    <xf numFmtId="0" fontId="0" fillId="2" borderId="27" xfId="0" applyFill="1" applyBorder="1" applyAlignment="1">
      <alignment horizontal="center"/>
    </xf>
    <xf numFmtId="0" fontId="27" fillId="2" borderId="2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13" fillId="23" borderId="5" xfId="0" applyFont="1" applyFill="1" applyBorder="1" applyAlignment="1">
      <alignment horizontal="center" vertical="center"/>
    </xf>
    <xf numFmtId="0" fontId="13" fillId="23" borderId="1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 fillId="24" borderId="25" xfId="0" applyFont="1" applyFill="1" applyBorder="1" applyAlignment="1">
      <alignment horizontal="center" vertical="center" wrapText="1"/>
    </xf>
    <xf numFmtId="0" fontId="6" fillId="24" borderId="17" xfId="0" applyFont="1" applyFill="1" applyBorder="1" applyAlignment="1">
      <alignment horizontal="center" vertical="center" wrapText="1"/>
    </xf>
    <xf numFmtId="0" fontId="6" fillId="24" borderId="30"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4" fillId="2" borderId="0" xfId="0" applyFont="1" applyFill="1" applyBorder="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 fillId="24" borderId="37"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4" fillId="2" borderId="0" xfId="0" applyFont="1" applyFill="1" applyAlignment="1">
      <alignment horizontal="center" vertical="center" wrapText="1"/>
    </xf>
    <xf numFmtId="0" fontId="12" fillId="2" borderId="0" xfId="0" applyFont="1" applyFill="1" applyAlignment="1">
      <alignment horizontal="center" vertical="center" wrapText="1"/>
    </xf>
    <xf numFmtId="0" fontId="2" fillId="23" borderId="11" xfId="0" applyFont="1" applyFill="1" applyBorder="1" applyAlignment="1">
      <alignment horizontal="center"/>
    </xf>
    <xf numFmtId="0" fontId="2" fillId="23" borderId="12" xfId="0" applyFont="1" applyFill="1" applyBorder="1" applyAlignment="1">
      <alignment horizontal="center"/>
    </xf>
    <xf numFmtId="0" fontId="2" fillId="23" borderId="25" xfId="0" applyFont="1" applyFill="1" applyBorder="1" applyAlignment="1">
      <alignment horizontal="center"/>
    </xf>
    <xf numFmtId="0" fontId="2" fillId="23" borderId="26" xfId="0" applyFont="1" applyFill="1"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27" fillId="0" borderId="3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7" xfId="0" applyFont="1" applyBorder="1" applyAlignment="1">
      <alignment horizontal="center" vertical="center" wrapText="1"/>
    </xf>
    <xf numFmtId="0" fontId="4" fillId="2" borderId="0" xfId="0" applyFont="1" applyFill="1" applyBorder="1" applyAlignment="1">
      <alignment horizontal="center" vertical="center"/>
    </xf>
    <xf numFmtId="0" fontId="1" fillId="24" borderId="16"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1" fillId="24" borderId="39" xfId="0" applyFont="1" applyFill="1" applyBorder="1" applyAlignment="1">
      <alignment horizontal="center" vertical="center" wrapText="1"/>
    </xf>
    <xf numFmtId="0" fontId="1" fillId="24" borderId="4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24"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3" borderId="11" xfId="0" applyFont="1" applyFill="1" applyBorder="1" applyAlignment="1">
      <alignment horizontal="center" vertical="center"/>
    </xf>
    <xf numFmtId="0" fontId="2" fillId="23" borderId="1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1" fillId="24" borderId="9" xfId="0" applyFont="1" applyFill="1" applyBorder="1" applyAlignment="1">
      <alignment horizontal="center" vertical="center" wrapText="1"/>
    </xf>
  </cellXfs>
  <cellStyles count="3">
    <cellStyle name="Normal" xfId="0" builtinId="0"/>
    <cellStyle name="Normal 2" xfId="1" xr:uid="{00000000-0005-0000-0000-000001000000}"/>
    <cellStyle name="Normal 4" xfId="2" xr:uid="{00000000-0005-0000-0000-000002000000}"/>
  </cellStyles>
  <dxfs count="124">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s>
  <tableStyles count="0" defaultTableStyle="TableStyleMedium2" defaultPivotStyle="PivotStyleLight16"/>
  <colors>
    <mruColors>
      <color rgb="FF14086C"/>
      <color rgb="FF180A80"/>
      <color rgb="FF901B18"/>
      <color rgb="FF005A9E"/>
      <color rgb="FF9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760488</xdr:colOff>
      <xdr:row>3</xdr:row>
      <xdr:rowOff>0</xdr:rowOff>
    </xdr:from>
    <xdr:to>
      <xdr:col>1</xdr:col>
      <xdr:colOff>268635</xdr:colOff>
      <xdr:row>6</xdr:row>
      <xdr:rowOff>136071</xdr:rowOff>
    </xdr:to>
    <xdr:pic>
      <xdr:nvPicPr>
        <xdr:cNvPr id="4" name="Picture 1">
          <a:extLst>
            <a:ext uri="{FF2B5EF4-FFF2-40B4-BE49-F238E27FC236}">
              <a16:creationId xmlns:a16="http://schemas.microsoft.com/office/drawing/2014/main" id="{7AD5F704-19AC-443D-8D4E-52BABE2745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488" y="0"/>
          <a:ext cx="641622" cy="707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760488</xdr:colOff>
      <xdr:row>0</xdr:row>
      <xdr:rowOff>0</xdr:rowOff>
    </xdr:from>
    <xdr:to>
      <xdr:col>1</xdr:col>
      <xdr:colOff>78135</xdr:colOff>
      <xdr:row>3</xdr:row>
      <xdr:rowOff>136071</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488" y="0"/>
          <a:ext cx="637540" cy="7075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981605</xdr:colOff>
      <xdr:row>0</xdr:row>
      <xdr:rowOff>18520</xdr:rowOff>
    </xdr:from>
    <xdr:to>
      <xdr:col>0</xdr:col>
      <xdr:colOff>1619145</xdr:colOff>
      <xdr:row>3</xdr:row>
      <xdr:rowOff>154591</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605" y="18520"/>
          <a:ext cx="637540" cy="7075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791105</xdr:colOff>
      <xdr:row>0</xdr:row>
      <xdr:rowOff>0</xdr:rowOff>
    </xdr:from>
    <xdr:to>
      <xdr:col>0</xdr:col>
      <xdr:colOff>1428645</xdr:colOff>
      <xdr:row>3</xdr:row>
      <xdr:rowOff>136071</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105" y="0"/>
          <a:ext cx="637540" cy="7075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topLeftCell="A4" zoomScale="60" zoomScaleNormal="60" zoomScaleSheetLayoutView="40" workbookViewId="0">
      <pane ySplit="12" topLeftCell="A16" activePane="bottomLeft" state="frozen"/>
      <selection activeCell="A4" sqref="A4"/>
      <selection pane="bottomLeft" activeCell="L4" sqref="L4:N4"/>
    </sheetView>
  </sheetViews>
  <sheetFormatPr baseColWidth="10" defaultColWidth="11.42578125" defaultRowHeight="21" x14ac:dyDescent="0.35"/>
  <cols>
    <col min="1" max="1" width="17" style="12" customWidth="1"/>
    <col min="2" max="2" width="11" style="153" customWidth="1"/>
    <col min="3" max="3" width="32.5703125" style="12" customWidth="1"/>
    <col min="4" max="4" width="29.7109375" style="12" hidden="1" customWidth="1"/>
    <col min="5" max="5" width="40.85546875" style="12" customWidth="1"/>
    <col min="6" max="6" width="26" style="12" customWidth="1"/>
    <col min="7" max="7" width="12.28515625" style="12" hidden="1" customWidth="1"/>
    <col min="8" max="9" width="11.85546875" style="12" hidden="1" customWidth="1"/>
    <col min="10" max="10" width="19.7109375" style="12" customWidth="1"/>
    <col min="11" max="11" width="55.7109375" style="12" customWidth="1"/>
    <col min="12" max="12" width="19.42578125" style="12" customWidth="1"/>
    <col min="13" max="13" width="24.5703125" style="12" customWidth="1"/>
    <col min="14" max="14" width="35" style="12" customWidth="1"/>
    <col min="15" max="16384" width="11.42578125" style="12"/>
  </cols>
  <sheetData>
    <row r="1" spans="1:14" ht="15" customHeight="1" x14ac:dyDescent="0.25">
      <c r="A1" s="202"/>
      <c r="B1" s="203"/>
      <c r="C1" s="206" t="s">
        <v>307</v>
      </c>
      <c r="D1" s="207"/>
      <c r="E1" s="207"/>
      <c r="F1" s="207"/>
      <c r="G1" s="207"/>
      <c r="H1" s="207"/>
      <c r="I1" s="207"/>
      <c r="J1" s="207"/>
      <c r="K1" s="207"/>
      <c r="L1" s="208"/>
      <c r="M1" s="223" t="s">
        <v>321</v>
      </c>
      <c r="N1" s="224"/>
    </row>
    <row r="2" spans="1:14" ht="15" x14ac:dyDescent="0.25">
      <c r="A2" s="204"/>
      <c r="B2" s="205"/>
      <c r="C2" s="209"/>
      <c r="D2" s="210"/>
      <c r="E2" s="210"/>
      <c r="F2" s="210"/>
      <c r="G2" s="210"/>
      <c r="H2" s="210"/>
      <c r="I2" s="210"/>
      <c r="J2" s="210"/>
      <c r="K2" s="210"/>
      <c r="L2" s="211"/>
      <c r="M2" s="225" t="s">
        <v>305</v>
      </c>
      <c r="N2" s="226"/>
    </row>
    <row r="3" spans="1:14" ht="15" customHeight="1" thickBot="1" x14ac:dyDescent="0.3">
      <c r="A3" s="204"/>
      <c r="B3" s="205"/>
      <c r="C3" s="209"/>
      <c r="D3" s="210"/>
      <c r="E3" s="210"/>
      <c r="F3" s="210"/>
      <c r="G3" s="210"/>
      <c r="H3" s="210"/>
      <c r="I3" s="210"/>
      <c r="J3" s="210"/>
      <c r="K3" s="210"/>
      <c r="L3" s="211"/>
      <c r="M3" s="227" t="s">
        <v>306</v>
      </c>
      <c r="N3" s="228"/>
    </row>
    <row r="4" spans="1:14" ht="15" customHeight="1" x14ac:dyDescent="0.25">
      <c r="A4" s="184"/>
      <c r="B4" s="185"/>
      <c r="C4" s="196" t="s">
        <v>307</v>
      </c>
      <c r="D4" s="197"/>
      <c r="E4" s="197"/>
      <c r="F4" s="197"/>
      <c r="G4" s="197"/>
      <c r="H4" s="197"/>
      <c r="I4" s="197"/>
      <c r="J4" s="197"/>
      <c r="K4" s="197"/>
      <c r="L4" s="190" t="s">
        <v>410</v>
      </c>
      <c r="M4" s="190"/>
      <c r="N4" s="191"/>
    </row>
    <row r="5" spans="1:14" ht="15" customHeight="1" x14ac:dyDescent="0.25">
      <c r="A5" s="186"/>
      <c r="B5" s="187"/>
      <c r="C5" s="198"/>
      <c r="D5" s="199"/>
      <c r="E5" s="199"/>
      <c r="F5" s="199"/>
      <c r="G5" s="199"/>
      <c r="H5" s="199"/>
      <c r="I5" s="199"/>
      <c r="J5" s="199"/>
      <c r="K5" s="199"/>
      <c r="L5" s="192" t="s">
        <v>305</v>
      </c>
      <c r="M5" s="192"/>
      <c r="N5" s="193"/>
    </row>
    <row r="6" spans="1:14" ht="15" customHeight="1" x14ac:dyDescent="0.25">
      <c r="A6" s="186"/>
      <c r="B6" s="187"/>
      <c r="C6" s="198"/>
      <c r="D6" s="199"/>
      <c r="E6" s="199"/>
      <c r="F6" s="199"/>
      <c r="G6" s="199"/>
      <c r="H6" s="199"/>
      <c r="I6" s="199"/>
      <c r="J6" s="199"/>
      <c r="K6" s="199"/>
      <c r="L6" s="192" t="s">
        <v>306</v>
      </c>
      <c r="M6" s="192"/>
      <c r="N6" s="193"/>
    </row>
    <row r="7" spans="1:14" ht="15" customHeight="1" thickBot="1" x14ac:dyDescent="0.3">
      <c r="A7" s="188"/>
      <c r="B7" s="189"/>
      <c r="C7" s="200"/>
      <c r="D7" s="201"/>
      <c r="E7" s="201"/>
      <c r="F7" s="201"/>
      <c r="G7" s="201"/>
      <c r="H7" s="201"/>
      <c r="I7" s="201"/>
      <c r="J7" s="201"/>
      <c r="K7" s="201"/>
      <c r="L7" s="194" t="s">
        <v>308</v>
      </c>
      <c r="M7" s="194"/>
      <c r="N7" s="195"/>
    </row>
    <row r="8" spans="1:14" ht="15" customHeight="1" x14ac:dyDescent="0.25">
      <c r="A8" s="182"/>
      <c r="B8" s="182"/>
      <c r="C8" s="180"/>
      <c r="D8" s="180"/>
      <c r="E8" s="180"/>
      <c r="F8" s="180"/>
      <c r="G8" s="180"/>
      <c r="H8" s="180"/>
      <c r="I8" s="180"/>
      <c r="J8" s="180"/>
      <c r="K8" s="180"/>
      <c r="L8" s="180"/>
      <c r="M8" s="183"/>
      <c r="N8" s="183"/>
    </row>
    <row r="9" spans="1:14" ht="15" customHeight="1" x14ac:dyDescent="0.25">
      <c r="A9" s="182"/>
      <c r="B9" s="182"/>
      <c r="C9" s="180"/>
      <c r="D9" s="180"/>
      <c r="E9" s="180"/>
      <c r="F9" s="180"/>
      <c r="G9" s="180"/>
      <c r="H9" s="180"/>
      <c r="I9" s="180"/>
      <c r="J9" s="180"/>
      <c r="K9" s="180"/>
      <c r="L9" s="180"/>
      <c r="M9" s="183"/>
      <c r="N9" s="183"/>
    </row>
    <row r="10" spans="1:14" ht="21.75" customHeight="1" x14ac:dyDescent="0.25">
      <c r="A10" s="214" t="s">
        <v>91</v>
      </c>
      <c r="B10" s="215"/>
      <c r="C10" s="215"/>
      <c r="D10" s="215"/>
      <c r="E10" s="215"/>
      <c r="F10" s="215"/>
      <c r="G10" s="215"/>
      <c r="H10" s="215"/>
      <c r="I10" s="215"/>
      <c r="J10" s="215"/>
      <c r="K10" s="215"/>
      <c r="L10" s="215"/>
      <c r="M10" s="215"/>
    </row>
    <row r="11" spans="1:14" ht="20.25" customHeight="1" x14ac:dyDescent="0.25">
      <c r="A11" s="214" t="s">
        <v>83</v>
      </c>
      <c r="B11" s="215"/>
      <c r="C11" s="215"/>
      <c r="D11" s="215"/>
      <c r="E11" s="215"/>
      <c r="F11" s="215"/>
      <c r="G11" s="215"/>
      <c r="H11" s="215"/>
      <c r="I11" s="215"/>
      <c r="J11" s="215"/>
      <c r="K11" s="215"/>
      <c r="L11" s="215"/>
      <c r="M11" s="215"/>
    </row>
    <row r="12" spans="1:14" ht="21.75" thickBot="1" x14ac:dyDescent="0.4">
      <c r="A12" s="13"/>
      <c r="B12" s="151"/>
      <c r="C12" s="13"/>
      <c r="D12" s="13"/>
      <c r="E12" s="13"/>
    </row>
    <row r="13" spans="1:14" ht="15.75" customHeight="1" thickBot="1" x14ac:dyDescent="0.3">
      <c r="A13" s="222" t="s">
        <v>95</v>
      </c>
      <c r="B13" s="216" t="s">
        <v>92</v>
      </c>
      <c r="C13" s="216"/>
      <c r="D13" s="216"/>
      <c r="E13" s="216"/>
      <c r="F13" s="217"/>
      <c r="G13" s="218" t="s">
        <v>140</v>
      </c>
      <c r="H13" s="219"/>
      <c r="I13" s="219"/>
      <c r="J13" s="219"/>
      <c r="K13" s="219"/>
      <c r="L13" s="219"/>
      <c r="M13" s="219"/>
      <c r="N13" s="220"/>
    </row>
    <row r="14" spans="1:14" ht="36.75" customHeight="1" x14ac:dyDescent="0.25">
      <c r="A14" s="222"/>
      <c r="B14" s="221" t="s">
        <v>141</v>
      </c>
      <c r="C14" s="229" t="s">
        <v>96</v>
      </c>
      <c r="D14" s="229" t="s">
        <v>142</v>
      </c>
      <c r="E14" s="229" t="s">
        <v>143</v>
      </c>
      <c r="F14" s="229" t="s">
        <v>144</v>
      </c>
      <c r="G14" s="230" t="s">
        <v>145</v>
      </c>
      <c r="H14" s="230"/>
      <c r="I14" s="230"/>
      <c r="J14" s="231" t="s">
        <v>146</v>
      </c>
      <c r="K14" s="231" t="s">
        <v>94</v>
      </c>
      <c r="L14" s="235" t="s">
        <v>147</v>
      </c>
      <c r="M14" s="231" t="s">
        <v>93</v>
      </c>
      <c r="N14" s="231" t="s">
        <v>148</v>
      </c>
    </row>
    <row r="15" spans="1:14" ht="36.75" customHeight="1" x14ac:dyDescent="0.25">
      <c r="A15" s="222"/>
      <c r="B15" s="221"/>
      <c r="C15" s="229"/>
      <c r="D15" s="229"/>
      <c r="E15" s="229"/>
      <c r="F15" s="229"/>
      <c r="G15" s="26" t="s">
        <v>149</v>
      </c>
      <c r="H15" s="26" t="s">
        <v>150</v>
      </c>
      <c r="I15" s="26" t="s">
        <v>151</v>
      </c>
      <c r="J15" s="232"/>
      <c r="K15" s="232"/>
      <c r="L15" s="231"/>
      <c r="M15" s="232"/>
      <c r="N15" s="232"/>
    </row>
    <row r="16" spans="1:14" ht="179.25" customHeight="1" x14ac:dyDescent="0.25">
      <c r="A16" s="103" t="s">
        <v>369</v>
      </c>
      <c r="B16" s="152">
        <v>1</v>
      </c>
      <c r="C16" s="33" t="s">
        <v>154</v>
      </c>
      <c r="D16" s="28" t="s">
        <v>370</v>
      </c>
      <c r="E16" s="34" t="s">
        <v>155</v>
      </c>
      <c r="F16" s="34" t="s">
        <v>156</v>
      </c>
      <c r="G16" s="28">
        <v>4</v>
      </c>
      <c r="H16" s="28">
        <v>3</v>
      </c>
      <c r="I16" s="29" t="s">
        <v>273</v>
      </c>
      <c r="J16" s="30" t="s">
        <v>138</v>
      </c>
      <c r="K16" s="34" t="s">
        <v>388</v>
      </c>
      <c r="L16" s="34" t="s">
        <v>322</v>
      </c>
      <c r="M16" s="31" t="s">
        <v>153</v>
      </c>
      <c r="N16" s="32" t="s">
        <v>100</v>
      </c>
    </row>
    <row r="17" spans="1:14" ht="238.5" customHeight="1" x14ac:dyDescent="0.25">
      <c r="A17" s="212" t="s">
        <v>157</v>
      </c>
      <c r="B17" s="152">
        <v>2</v>
      </c>
      <c r="C17" s="35" t="s">
        <v>158</v>
      </c>
      <c r="D17" s="28" t="s">
        <v>370</v>
      </c>
      <c r="E17" s="35" t="s">
        <v>159</v>
      </c>
      <c r="F17" s="35" t="s">
        <v>160</v>
      </c>
      <c r="G17" s="28">
        <v>5</v>
      </c>
      <c r="H17" s="28">
        <v>5</v>
      </c>
      <c r="I17" s="29" t="s">
        <v>276</v>
      </c>
      <c r="J17" s="30" t="s">
        <v>152</v>
      </c>
      <c r="K17" s="35" t="s">
        <v>161</v>
      </c>
      <c r="L17" s="35" t="s">
        <v>162</v>
      </c>
      <c r="M17" s="31" t="s">
        <v>163</v>
      </c>
      <c r="N17" s="32" t="s">
        <v>98</v>
      </c>
    </row>
    <row r="18" spans="1:14" ht="285" customHeight="1" x14ac:dyDescent="0.25">
      <c r="A18" s="212"/>
      <c r="B18" s="152">
        <v>3</v>
      </c>
      <c r="C18" s="35" t="s">
        <v>164</v>
      </c>
      <c r="D18" s="28" t="s">
        <v>370</v>
      </c>
      <c r="E18" s="35" t="s">
        <v>165</v>
      </c>
      <c r="F18" s="35" t="s">
        <v>166</v>
      </c>
      <c r="G18" s="28">
        <v>3</v>
      </c>
      <c r="H18" s="28">
        <v>4</v>
      </c>
      <c r="I18" s="29" t="s">
        <v>274</v>
      </c>
      <c r="J18" s="30" t="s">
        <v>152</v>
      </c>
      <c r="K18" s="35" t="s">
        <v>167</v>
      </c>
      <c r="L18" s="35" t="s">
        <v>162</v>
      </c>
      <c r="M18" s="31" t="s">
        <v>168</v>
      </c>
      <c r="N18" s="32" t="s">
        <v>98</v>
      </c>
    </row>
    <row r="19" spans="1:14" ht="126" x14ac:dyDescent="0.25">
      <c r="A19" s="111" t="s">
        <v>169</v>
      </c>
      <c r="B19" s="152">
        <v>4</v>
      </c>
      <c r="C19" s="27" t="s">
        <v>170</v>
      </c>
      <c r="D19" s="28" t="s">
        <v>370</v>
      </c>
      <c r="E19" s="27" t="s">
        <v>171</v>
      </c>
      <c r="F19" s="27" t="s">
        <v>172</v>
      </c>
      <c r="G19" s="36">
        <v>3</v>
      </c>
      <c r="H19" s="36">
        <v>2</v>
      </c>
      <c r="I19" s="29" t="s">
        <v>275</v>
      </c>
      <c r="J19" s="30" t="s">
        <v>137</v>
      </c>
      <c r="K19" s="27" t="s">
        <v>173</v>
      </c>
      <c r="L19" s="27" t="s">
        <v>174</v>
      </c>
      <c r="M19" s="37" t="s">
        <v>175</v>
      </c>
      <c r="N19" s="32" t="s">
        <v>100</v>
      </c>
    </row>
    <row r="20" spans="1:14" ht="270" x14ac:dyDescent="0.25">
      <c r="A20" s="112" t="s">
        <v>176</v>
      </c>
      <c r="B20" s="152">
        <v>5</v>
      </c>
      <c r="C20" s="27" t="s">
        <v>177</v>
      </c>
      <c r="D20" s="28" t="s">
        <v>370</v>
      </c>
      <c r="E20" s="27" t="s">
        <v>178</v>
      </c>
      <c r="F20" s="27" t="s">
        <v>179</v>
      </c>
      <c r="G20" s="28">
        <v>2</v>
      </c>
      <c r="H20" s="28">
        <v>3</v>
      </c>
      <c r="I20" s="29" t="s">
        <v>275</v>
      </c>
      <c r="J20" s="30" t="s">
        <v>137</v>
      </c>
      <c r="K20" s="38" t="s">
        <v>180</v>
      </c>
      <c r="L20" s="38" t="s">
        <v>181</v>
      </c>
      <c r="M20" s="39" t="s">
        <v>182</v>
      </c>
      <c r="N20" s="32" t="s">
        <v>100</v>
      </c>
    </row>
    <row r="21" spans="1:14" ht="270" x14ac:dyDescent="0.25">
      <c r="A21" s="213" t="s">
        <v>374</v>
      </c>
      <c r="B21" s="152">
        <v>6</v>
      </c>
      <c r="C21" s="27" t="s">
        <v>184</v>
      </c>
      <c r="D21" s="28" t="s">
        <v>370</v>
      </c>
      <c r="E21" s="27" t="s">
        <v>185</v>
      </c>
      <c r="F21" s="27" t="s">
        <v>186</v>
      </c>
      <c r="G21" s="28">
        <v>4</v>
      </c>
      <c r="H21" s="28">
        <v>4</v>
      </c>
      <c r="I21" s="29" t="s">
        <v>272</v>
      </c>
      <c r="J21" s="30" t="s">
        <v>152</v>
      </c>
      <c r="K21" s="27" t="s">
        <v>323</v>
      </c>
      <c r="L21" s="27" t="s">
        <v>187</v>
      </c>
      <c r="M21" s="37" t="s">
        <v>183</v>
      </c>
      <c r="N21" s="32" t="s">
        <v>98</v>
      </c>
    </row>
    <row r="22" spans="1:14" ht="162" x14ac:dyDescent="0.25">
      <c r="A22" s="213"/>
      <c r="B22" s="152">
        <v>7</v>
      </c>
      <c r="C22" s="27" t="s">
        <v>188</v>
      </c>
      <c r="D22" s="28" t="s">
        <v>370</v>
      </c>
      <c r="E22" s="27" t="s">
        <v>189</v>
      </c>
      <c r="F22" s="27" t="s">
        <v>190</v>
      </c>
      <c r="G22" s="28">
        <v>3</v>
      </c>
      <c r="H22" s="28">
        <v>3</v>
      </c>
      <c r="I22" s="29" t="s">
        <v>278</v>
      </c>
      <c r="J22" s="30" t="s">
        <v>138</v>
      </c>
      <c r="K22" s="27" t="s">
        <v>324</v>
      </c>
      <c r="L22" s="27" t="s">
        <v>191</v>
      </c>
      <c r="M22" s="37" t="s">
        <v>183</v>
      </c>
      <c r="N22" s="32" t="s">
        <v>100</v>
      </c>
    </row>
    <row r="23" spans="1:14" ht="162" x14ac:dyDescent="0.25">
      <c r="A23" s="105" t="s">
        <v>99</v>
      </c>
      <c r="B23" s="152">
        <v>8</v>
      </c>
      <c r="C23" s="41" t="s">
        <v>192</v>
      </c>
      <c r="D23" s="116" t="s">
        <v>370</v>
      </c>
      <c r="E23" s="41" t="s">
        <v>193</v>
      </c>
      <c r="F23" s="41" t="s">
        <v>194</v>
      </c>
      <c r="G23" s="116">
        <v>5</v>
      </c>
      <c r="H23" s="116">
        <v>3</v>
      </c>
      <c r="I23" s="116" t="s">
        <v>279</v>
      </c>
      <c r="J23" s="107" t="s">
        <v>152</v>
      </c>
      <c r="K23" s="41" t="s">
        <v>195</v>
      </c>
      <c r="L23" s="41" t="s">
        <v>196</v>
      </c>
      <c r="M23" s="117" t="s">
        <v>197</v>
      </c>
      <c r="N23" s="32" t="s">
        <v>100</v>
      </c>
    </row>
    <row r="24" spans="1:14" ht="396" x14ac:dyDescent="0.25">
      <c r="A24" s="106" t="s">
        <v>102</v>
      </c>
      <c r="B24" s="152">
        <v>9</v>
      </c>
      <c r="C24" s="27" t="s">
        <v>198</v>
      </c>
      <c r="D24" s="28" t="s">
        <v>370</v>
      </c>
      <c r="E24" s="27" t="s">
        <v>199</v>
      </c>
      <c r="F24" s="27" t="s">
        <v>200</v>
      </c>
      <c r="G24" s="28">
        <v>4</v>
      </c>
      <c r="H24" s="28">
        <v>3</v>
      </c>
      <c r="I24" s="29" t="s">
        <v>273</v>
      </c>
      <c r="J24" s="30" t="s">
        <v>138</v>
      </c>
      <c r="K24" s="27" t="s">
        <v>201</v>
      </c>
      <c r="L24" s="27" t="s">
        <v>202</v>
      </c>
      <c r="M24" s="37" t="s">
        <v>183</v>
      </c>
      <c r="N24" s="32" t="s">
        <v>100</v>
      </c>
    </row>
    <row r="25" spans="1:14" ht="108" x14ac:dyDescent="0.25">
      <c r="A25" s="113" t="s">
        <v>203</v>
      </c>
      <c r="B25" s="152">
        <v>10</v>
      </c>
      <c r="C25" s="42" t="s">
        <v>204</v>
      </c>
      <c r="D25" s="28" t="s">
        <v>370</v>
      </c>
      <c r="E25" s="27" t="s">
        <v>205</v>
      </c>
      <c r="F25" s="42" t="s">
        <v>206</v>
      </c>
      <c r="G25" s="43">
        <v>4</v>
      </c>
      <c r="H25" s="43">
        <v>3</v>
      </c>
      <c r="I25" s="40" t="s">
        <v>273</v>
      </c>
      <c r="J25" s="30" t="s">
        <v>138</v>
      </c>
      <c r="K25" s="27" t="s">
        <v>207</v>
      </c>
      <c r="L25" s="42" t="s">
        <v>389</v>
      </c>
      <c r="M25" s="44" t="s">
        <v>208</v>
      </c>
      <c r="N25" s="32" t="s">
        <v>136</v>
      </c>
    </row>
    <row r="26" spans="1:14" ht="409.5" x14ac:dyDescent="0.25">
      <c r="A26" s="47" t="s">
        <v>209</v>
      </c>
      <c r="B26" s="152">
        <v>11</v>
      </c>
      <c r="C26" s="27" t="s">
        <v>325</v>
      </c>
      <c r="D26" s="28" t="s">
        <v>370</v>
      </c>
      <c r="E26" s="27" t="s">
        <v>326</v>
      </c>
      <c r="F26" s="27" t="s">
        <v>327</v>
      </c>
      <c r="G26" s="28">
        <v>3</v>
      </c>
      <c r="H26" s="28">
        <v>5</v>
      </c>
      <c r="I26" s="29" t="s">
        <v>279</v>
      </c>
      <c r="J26" s="108" t="s">
        <v>152</v>
      </c>
      <c r="K26" s="27" t="s">
        <v>328</v>
      </c>
      <c r="L26" s="38" t="s">
        <v>329</v>
      </c>
      <c r="M26" s="39" t="s">
        <v>330</v>
      </c>
      <c r="N26" s="32" t="s">
        <v>136</v>
      </c>
    </row>
    <row r="27" spans="1:14" ht="180" x14ac:dyDescent="0.25">
      <c r="A27" s="114" t="s">
        <v>371</v>
      </c>
      <c r="B27" s="152">
        <v>12</v>
      </c>
      <c r="C27" s="46" t="s">
        <v>332</v>
      </c>
      <c r="D27" s="28" t="s">
        <v>370</v>
      </c>
      <c r="E27" s="27" t="s">
        <v>333</v>
      </c>
      <c r="F27" s="27" t="s">
        <v>334</v>
      </c>
      <c r="G27" s="28">
        <v>3</v>
      </c>
      <c r="H27" s="28">
        <v>3</v>
      </c>
      <c r="I27" s="29" t="s">
        <v>278</v>
      </c>
      <c r="J27" s="30" t="s">
        <v>138</v>
      </c>
      <c r="K27" s="27" t="s">
        <v>335</v>
      </c>
      <c r="L27" s="38" t="s">
        <v>336</v>
      </c>
      <c r="M27" s="44" t="s">
        <v>331</v>
      </c>
      <c r="N27" s="32" t="s">
        <v>98</v>
      </c>
    </row>
    <row r="28" spans="1:14" ht="180" x14ac:dyDescent="0.25">
      <c r="A28" s="234" t="s">
        <v>210</v>
      </c>
      <c r="B28" s="152">
        <v>13</v>
      </c>
      <c r="C28" s="48" t="s">
        <v>211</v>
      </c>
      <c r="D28" s="28" t="s">
        <v>370</v>
      </c>
      <c r="E28" s="27" t="s">
        <v>212</v>
      </c>
      <c r="F28" s="27" t="s">
        <v>213</v>
      </c>
      <c r="G28" s="43">
        <v>2</v>
      </c>
      <c r="H28" s="43">
        <v>4</v>
      </c>
      <c r="I28" s="40" t="s">
        <v>280</v>
      </c>
      <c r="J28" s="28" t="s">
        <v>138</v>
      </c>
      <c r="K28" s="38" t="s">
        <v>214</v>
      </c>
      <c r="L28" s="45" t="s">
        <v>215</v>
      </c>
      <c r="M28" s="44" t="s">
        <v>216</v>
      </c>
      <c r="N28" s="43" t="s">
        <v>100</v>
      </c>
    </row>
    <row r="29" spans="1:14" ht="141" customHeight="1" x14ac:dyDescent="0.25">
      <c r="A29" s="234"/>
      <c r="B29" s="152">
        <v>14</v>
      </c>
      <c r="C29" s="46" t="s">
        <v>217</v>
      </c>
      <c r="D29" s="28" t="s">
        <v>370</v>
      </c>
      <c r="E29" s="46" t="s">
        <v>218</v>
      </c>
      <c r="F29" s="46" t="s">
        <v>219</v>
      </c>
      <c r="G29" s="28">
        <v>2</v>
      </c>
      <c r="H29" s="28">
        <v>4</v>
      </c>
      <c r="I29" s="29" t="s">
        <v>280</v>
      </c>
      <c r="J29" s="28" t="s">
        <v>138</v>
      </c>
      <c r="K29" s="46" t="s">
        <v>220</v>
      </c>
      <c r="L29" s="46" t="s">
        <v>221</v>
      </c>
      <c r="M29" s="44" t="s">
        <v>216</v>
      </c>
      <c r="N29" s="28" t="s">
        <v>100</v>
      </c>
    </row>
    <row r="30" spans="1:14" ht="90" x14ac:dyDescent="0.25">
      <c r="A30" s="234"/>
      <c r="B30" s="152">
        <v>15</v>
      </c>
      <c r="C30" s="46" t="s">
        <v>222</v>
      </c>
      <c r="D30" s="28" t="s">
        <v>370</v>
      </c>
      <c r="E30" s="27" t="s">
        <v>223</v>
      </c>
      <c r="F30" s="27" t="s">
        <v>224</v>
      </c>
      <c r="G30" s="50">
        <v>3</v>
      </c>
      <c r="H30" s="50">
        <v>4</v>
      </c>
      <c r="I30" s="29" t="s">
        <v>274</v>
      </c>
      <c r="J30" s="30" t="s">
        <v>152</v>
      </c>
      <c r="K30" s="38" t="s">
        <v>225</v>
      </c>
      <c r="L30" s="45" t="s">
        <v>226</v>
      </c>
      <c r="M30" s="44" t="s">
        <v>227</v>
      </c>
      <c r="N30" s="43" t="s">
        <v>98</v>
      </c>
    </row>
    <row r="31" spans="1:14" ht="180" customHeight="1" x14ac:dyDescent="0.25">
      <c r="A31" s="234"/>
      <c r="B31" s="152">
        <v>16</v>
      </c>
      <c r="C31" s="46" t="s">
        <v>229</v>
      </c>
      <c r="D31" s="28" t="s">
        <v>370</v>
      </c>
      <c r="E31" s="27" t="s">
        <v>230</v>
      </c>
      <c r="F31" s="27" t="s">
        <v>231</v>
      </c>
      <c r="G31" s="50">
        <v>5</v>
      </c>
      <c r="H31" s="50">
        <v>4</v>
      </c>
      <c r="I31" s="40" t="s">
        <v>277</v>
      </c>
      <c r="J31" s="30" t="s">
        <v>152</v>
      </c>
      <c r="K31" s="38" t="s">
        <v>232</v>
      </c>
      <c r="L31" s="51" t="s">
        <v>233</v>
      </c>
      <c r="M31" s="37" t="s">
        <v>228</v>
      </c>
      <c r="N31" s="32" t="s">
        <v>234</v>
      </c>
    </row>
    <row r="32" spans="1:14" ht="108" x14ac:dyDescent="0.25">
      <c r="A32" s="236" t="s">
        <v>375</v>
      </c>
      <c r="B32" s="152">
        <v>17</v>
      </c>
      <c r="C32" s="42" t="s">
        <v>236</v>
      </c>
      <c r="D32" s="49" t="s">
        <v>370</v>
      </c>
      <c r="E32" s="42" t="s">
        <v>237</v>
      </c>
      <c r="F32" s="42" t="s">
        <v>238</v>
      </c>
      <c r="G32" s="49">
        <v>2</v>
      </c>
      <c r="H32" s="49">
        <v>4</v>
      </c>
      <c r="I32" s="29" t="s">
        <v>280</v>
      </c>
      <c r="J32" s="30" t="s">
        <v>138</v>
      </c>
      <c r="K32" s="27" t="s">
        <v>239</v>
      </c>
      <c r="L32" s="42" t="s">
        <v>240</v>
      </c>
      <c r="M32" s="44" t="s">
        <v>235</v>
      </c>
      <c r="N32" s="43" t="s">
        <v>100</v>
      </c>
    </row>
    <row r="33" spans="1:14" ht="294" customHeight="1" x14ac:dyDescent="0.25">
      <c r="A33" s="236"/>
      <c r="B33" s="152">
        <v>18</v>
      </c>
      <c r="C33" s="27" t="s">
        <v>242</v>
      </c>
      <c r="D33" s="28" t="s">
        <v>370</v>
      </c>
      <c r="E33" s="27" t="s">
        <v>243</v>
      </c>
      <c r="F33" s="27" t="s">
        <v>244</v>
      </c>
      <c r="G33" s="28">
        <v>3</v>
      </c>
      <c r="H33" s="28">
        <v>3</v>
      </c>
      <c r="I33" s="29" t="s">
        <v>278</v>
      </c>
      <c r="J33" s="30" t="s">
        <v>138</v>
      </c>
      <c r="K33" s="27" t="s">
        <v>245</v>
      </c>
      <c r="L33" s="27" t="s">
        <v>338</v>
      </c>
      <c r="M33" s="37" t="s">
        <v>241</v>
      </c>
      <c r="N33" s="32" t="s">
        <v>136</v>
      </c>
    </row>
    <row r="34" spans="1:14" ht="162" customHeight="1" x14ac:dyDescent="0.25">
      <c r="A34" s="104" t="s">
        <v>246</v>
      </c>
      <c r="B34" s="152">
        <v>19</v>
      </c>
      <c r="C34" s="46" t="s">
        <v>247</v>
      </c>
      <c r="D34" s="28" t="s">
        <v>370</v>
      </c>
      <c r="E34" s="27" t="s">
        <v>248</v>
      </c>
      <c r="F34" s="27" t="s">
        <v>249</v>
      </c>
      <c r="G34" s="32">
        <v>4</v>
      </c>
      <c r="H34" s="28">
        <v>3</v>
      </c>
      <c r="I34" s="40" t="s">
        <v>273</v>
      </c>
      <c r="J34" s="52" t="s">
        <v>138</v>
      </c>
      <c r="K34" s="27" t="s">
        <v>250</v>
      </c>
      <c r="L34" s="27" t="s">
        <v>251</v>
      </c>
      <c r="M34" s="37" t="s">
        <v>252</v>
      </c>
      <c r="N34" s="32" t="s">
        <v>253</v>
      </c>
    </row>
    <row r="35" spans="1:14" ht="338.25" customHeight="1" x14ac:dyDescent="0.25">
      <c r="A35" s="233" t="s">
        <v>97</v>
      </c>
      <c r="B35" s="152">
        <v>20</v>
      </c>
      <c r="C35" s="27" t="s">
        <v>254</v>
      </c>
      <c r="D35" s="32" t="s">
        <v>370</v>
      </c>
      <c r="E35" s="27" t="s">
        <v>255</v>
      </c>
      <c r="F35" s="27" t="s">
        <v>256</v>
      </c>
      <c r="G35" s="32">
        <v>2</v>
      </c>
      <c r="H35" s="28">
        <v>5</v>
      </c>
      <c r="I35" s="40" t="s">
        <v>281</v>
      </c>
      <c r="J35" s="30" t="s">
        <v>152</v>
      </c>
      <c r="K35" s="38" t="s">
        <v>257</v>
      </c>
      <c r="L35" s="38" t="s">
        <v>258</v>
      </c>
      <c r="M35" s="37" t="s">
        <v>122</v>
      </c>
      <c r="N35" s="32" t="s">
        <v>136</v>
      </c>
    </row>
    <row r="36" spans="1:14" ht="162" x14ac:dyDescent="0.25">
      <c r="A36" s="233"/>
      <c r="B36" s="152">
        <v>21</v>
      </c>
      <c r="C36" s="27" t="s">
        <v>259</v>
      </c>
      <c r="D36" s="32" t="s">
        <v>370</v>
      </c>
      <c r="E36" s="27" t="s">
        <v>260</v>
      </c>
      <c r="F36" s="27" t="s">
        <v>261</v>
      </c>
      <c r="G36" s="32">
        <v>2</v>
      </c>
      <c r="H36" s="28">
        <v>5</v>
      </c>
      <c r="I36" s="40" t="s">
        <v>281</v>
      </c>
      <c r="J36" s="30" t="s">
        <v>152</v>
      </c>
      <c r="K36" s="53" t="s">
        <v>262</v>
      </c>
      <c r="L36" s="53" t="s">
        <v>80</v>
      </c>
      <c r="M36" s="37" t="s">
        <v>122</v>
      </c>
      <c r="N36" s="32" t="s">
        <v>100</v>
      </c>
    </row>
    <row r="37" spans="1:14" ht="162" x14ac:dyDescent="0.25">
      <c r="A37" s="233"/>
      <c r="B37" s="152">
        <v>22</v>
      </c>
      <c r="C37" s="42" t="s">
        <v>263</v>
      </c>
      <c r="D37" s="43" t="s">
        <v>370</v>
      </c>
      <c r="E37" s="42" t="s">
        <v>264</v>
      </c>
      <c r="F37" s="42" t="s">
        <v>265</v>
      </c>
      <c r="G37" s="43">
        <v>2</v>
      </c>
      <c r="H37" s="28">
        <v>3</v>
      </c>
      <c r="I37" s="54" t="s">
        <v>275</v>
      </c>
      <c r="J37" s="52" t="s">
        <v>137</v>
      </c>
      <c r="K37" s="34" t="s">
        <v>337</v>
      </c>
      <c r="L37" s="55" t="s">
        <v>266</v>
      </c>
      <c r="M37" s="44" t="s">
        <v>122</v>
      </c>
      <c r="N37" s="43" t="s">
        <v>100</v>
      </c>
    </row>
    <row r="38" spans="1:14" ht="90" x14ac:dyDescent="0.25">
      <c r="A38" s="233"/>
      <c r="B38" s="152">
        <v>23</v>
      </c>
      <c r="C38" s="27" t="s">
        <v>267</v>
      </c>
      <c r="D38" s="32" t="s">
        <v>370</v>
      </c>
      <c r="E38" s="27" t="s">
        <v>268</v>
      </c>
      <c r="F38" s="27" t="s">
        <v>269</v>
      </c>
      <c r="G38" s="32">
        <v>2</v>
      </c>
      <c r="H38" s="28">
        <v>5</v>
      </c>
      <c r="I38" s="40" t="s">
        <v>281</v>
      </c>
      <c r="J38" s="30" t="s">
        <v>152</v>
      </c>
      <c r="K38" s="53" t="s">
        <v>270</v>
      </c>
      <c r="L38" s="34" t="s">
        <v>271</v>
      </c>
      <c r="M38" s="37" t="s">
        <v>122</v>
      </c>
      <c r="N38" s="32" t="s">
        <v>100</v>
      </c>
    </row>
  </sheetData>
  <mergeCells count="32">
    <mergeCell ref="K14:K15"/>
    <mergeCell ref="L14:L15"/>
    <mergeCell ref="M14:M15"/>
    <mergeCell ref="N14:N15"/>
    <mergeCell ref="A32:A33"/>
    <mergeCell ref="A35:A38"/>
    <mergeCell ref="C14:C15"/>
    <mergeCell ref="D14:D15"/>
    <mergeCell ref="E14:E15"/>
    <mergeCell ref="A28:A31"/>
    <mergeCell ref="A1:B3"/>
    <mergeCell ref="C1:L3"/>
    <mergeCell ref="A17:A18"/>
    <mergeCell ref="A21:A22"/>
    <mergeCell ref="A10:M10"/>
    <mergeCell ref="A11:M11"/>
    <mergeCell ref="B13:F13"/>
    <mergeCell ref="G13:N13"/>
    <mergeCell ref="B14:B15"/>
    <mergeCell ref="A13:A15"/>
    <mergeCell ref="M1:N1"/>
    <mergeCell ref="M2:N2"/>
    <mergeCell ref="M3:N3"/>
    <mergeCell ref="F14:F15"/>
    <mergeCell ref="G14:I14"/>
    <mergeCell ref="J14:J15"/>
    <mergeCell ref="A4:B7"/>
    <mergeCell ref="L4:N4"/>
    <mergeCell ref="L5:N5"/>
    <mergeCell ref="L7:N7"/>
    <mergeCell ref="L6:N6"/>
    <mergeCell ref="C4:K7"/>
  </mergeCells>
  <conditionalFormatting sqref="J16:J18 J31">
    <cfRule type="containsText" dxfId="123" priority="229" stopIfTrue="1" operator="containsText" text="ALTO">
      <formula>NOT(ISERROR(SEARCH("ALTO",J16)))</formula>
    </cfRule>
    <cfRule type="containsText" dxfId="122" priority="230" stopIfTrue="1" operator="containsText" text="EXTREMO">
      <formula>NOT(ISERROR(SEARCH("EXTREMO",J16)))</formula>
    </cfRule>
    <cfRule type="containsText" dxfId="121" priority="231" stopIfTrue="1" operator="containsText" text="MEDIO">
      <formula>NOT(ISERROR(SEARCH("MEDIO",J16)))</formula>
    </cfRule>
    <cfRule type="containsText" dxfId="120" priority="232" stopIfTrue="1" operator="containsText" text="BAJO">
      <formula>NOT(ISERROR(SEARCH("BAJO",J16)))</formula>
    </cfRule>
  </conditionalFormatting>
  <conditionalFormatting sqref="I16:I18 I20 G21:I23 I31 G32:I33">
    <cfRule type="expression" dxfId="119" priority="233" stopIfTrue="1">
      <formula>#REF!</formula>
    </cfRule>
    <cfRule type="expression" dxfId="118" priority="234" stopIfTrue="1">
      <formula>#REF!</formula>
    </cfRule>
  </conditionalFormatting>
  <conditionalFormatting sqref="J23">
    <cfRule type="containsText" dxfId="117" priority="225" stopIfTrue="1" operator="containsText" text="ALTO">
      <formula>NOT(ISERROR(SEARCH("ALTO",J23)))</formula>
    </cfRule>
    <cfRule type="containsText" dxfId="116" priority="226" stopIfTrue="1" operator="containsText" text="EXTREMO">
      <formula>NOT(ISERROR(SEARCH("EXTREMO",J23)))</formula>
    </cfRule>
    <cfRule type="containsText" dxfId="115" priority="227" stopIfTrue="1" operator="containsText" text="MEDIO">
      <formula>NOT(ISERROR(SEARCH("MEDIO",J23)))</formula>
    </cfRule>
    <cfRule type="containsText" dxfId="114" priority="228" stopIfTrue="1" operator="containsText" text="BAJO">
      <formula>NOT(ISERROR(SEARCH("BAJO",J23)))</formula>
    </cfRule>
  </conditionalFormatting>
  <conditionalFormatting sqref="G16:H18 G20:H20 H31">
    <cfRule type="expression" dxfId="113" priority="217" stopIfTrue="1">
      <formula>$Q16</formula>
    </cfRule>
    <cfRule type="expression" dxfId="112" priority="218" stopIfTrue="1">
      <formula>$P16</formula>
    </cfRule>
  </conditionalFormatting>
  <conditionalFormatting sqref="I19">
    <cfRule type="expression" dxfId="111" priority="205" stopIfTrue="1">
      <formula>#REF!</formula>
    </cfRule>
    <cfRule type="expression" dxfId="110" priority="206" stopIfTrue="1">
      <formula>#REF!</formula>
    </cfRule>
  </conditionalFormatting>
  <conditionalFormatting sqref="G19">
    <cfRule type="expression" dxfId="109" priority="203" stopIfTrue="1">
      <formula>$Q19</formula>
    </cfRule>
    <cfRule type="expression" dxfId="108" priority="204" stopIfTrue="1">
      <formula>$P19</formula>
    </cfRule>
  </conditionalFormatting>
  <conditionalFormatting sqref="H19">
    <cfRule type="expression" dxfId="107" priority="201" stopIfTrue="1">
      <formula>$S19</formula>
    </cfRule>
    <cfRule type="expression" dxfId="106" priority="202" stopIfTrue="1">
      <formula>$R19</formula>
    </cfRule>
  </conditionalFormatting>
  <conditionalFormatting sqref="J19">
    <cfRule type="containsText" dxfId="105" priority="193" stopIfTrue="1" operator="containsText" text="ALTO">
      <formula>NOT(ISERROR(SEARCH("ALTO",J19)))</formula>
    </cfRule>
    <cfRule type="containsText" dxfId="104" priority="194" stopIfTrue="1" operator="containsText" text="EXTREMO">
      <formula>NOT(ISERROR(SEARCH("EXTREMO",J19)))</formula>
    </cfRule>
    <cfRule type="containsText" dxfId="103" priority="195" stopIfTrue="1" operator="containsText" text="MEDIO">
      <formula>NOT(ISERROR(SEARCH("MEDIO",J19)))</formula>
    </cfRule>
    <cfRule type="containsText" dxfId="102" priority="196" stopIfTrue="1" operator="containsText" text="BAJO">
      <formula>NOT(ISERROR(SEARCH("BAJO",J19)))</formula>
    </cfRule>
  </conditionalFormatting>
  <conditionalFormatting sqref="J20">
    <cfRule type="containsText" dxfId="101" priority="181" stopIfTrue="1" operator="containsText" text="ALTO">
      <formula>NOT(ISERROR(SEARCH("ALTO",J20)))</formula>
    </cfRule>
    <cfRule type="containsText" dxfId="100" priority="182" stopIfTrue="1" operator="containsText" text="EXTREMO">
      <formula>NOT(ISERROR(SEARCH("EXTREMO",J20)))</formula>
    </cfRule>
    <cfRule type="containsText" dxfId="99" priority="183" stopIfTrue="1" operator="containsText" text="MEDIO">
      <formula>NOT(ISERROR(SEARCH("MEDIO",J20)))</formula>
    </cfRule>
    <cfRule type="containsText" dxfId="98" priority="184" stopIfTrue="1" operator="containsText" text="BAJO">
      <formula>NOT(ISERROR(SEARCH("BAJO",J20)))</formula>
    </cfRule>
  </conditionalFormatting>
  <conditionalFormatting sqref="J22">
    <cfRule type="containsText" dxfId="97" priority="175" stopIfTrue="1" operator="containsText" text="ALTO">
      <formula>NOT(ISERROR(SEARCH("ALTO",J22)))</formula>
    </cfRule>
    <cfRule type="containsText" dxfId="96" priority="176" stopIfTrue="1" operator="containsText" text="EXTREMO">
      <formula>NOT(ISERROR(SEARCH("EXTREMO",J22)))</formula>
    </cfRule>
    <cfRule type="containsText" dxfId="95" priority="177" stopIfTrue="1" operator="containsText" text="MEDIO">
      <formula>NOT(ISERROR(SEARCH("MEDIO",J22)))</formula>
    </cfRule>
    <cfRule type="containsText" dxfId="94" priority="178" stopIfTrue="1" operator="containsText" text="BAJO">
      <formula>NOT(ISERROR(SEARCH("BAJO",J22)))</formula>
    </cfRule>
  </conditionalFormatting>
  <conditionalFormatting sqref="J21">
    <cfRule type="containsText" dxfId="93" priority="171" stopIfTrue="1" operator="containsText" text="ALTO">
      <formula>NOT(ISERROR(SEARCH("ALTO",J21)))</formula>
    </cfRule>
    <cfRule type="containsText" dxfId="92" priority="172" stopIfTrue="1" operator="containsText" text="EXTREMO">
      <formula>NOT(ISERROR(SEARCH("EXTREMO",J21)))</formula>
    </cfRule>
    <cfRule type="containsText" dxfId="91" priority="173" stopIfTrue="1" operator="containsText" text="MEDIO">
      <formula>NOT(ISERROR(SEARCH("MEDIO",J21)))</formula>
    </cfRule>
    <cfRule type="containsText" dxfId="90" priority="174" stopIfTrue="1" operator="containsText" text="BAJO">
      <formula>NOT(ISERROR(SEARCH("BAJO",J21)))</formula>
    </cfRule>
  </conditionalFormatting>
  <conditionalFormatting sqref="J24">
    <cfRule type="containsText" dxfId="89" priority="165" stopIfTrue="1" operator="containsText" text="ALTO">
      <formula>NOT(ISERROR(SEARCH("ALTO",J24)))</formula>
    </cfRule>
    <cfRule type="containsText" dxfId="88" priority="166" stopIfTrue="1" operator="containsText" text="EXTREMO">
      <formula>NOT(ISERROR(SEARCH("EXTREMO",J24)))</formula>
    </cfRule>
    <cfRule type="containsText" dxfId="87" priority="167" stopIfTrue="1" operator="containsText" text="MEDIO">
      <formula>NOT(ISERROR(SEARCH("MEDIO",J24)))</formula>
    </cfRule>
    <cfRule type="containsText" dxfId="86" priority="168" stopIfTrue="1" operator="containsText" text="BAJO">
      <formula>NOT(ISERROR(SEARCH("BAJO",J24)))</formula>
    </cfRule>
  </conditionalFormatting>
  <conditionalFormatting sqref="G24:I24">
    <cfRule type="expression" dxfId="85" priority="169" stopIfTrue="1">
      <formula>#REF!</formula>
    </cfRule>
    <cfRule type="expression" dxfId="84" priority="170" stopIfTrue="1">
      <formula>#REF!</formula>
    </cfRule>
  </conditionalFormatting>
  <conditionalFormatting sqref="J25">
    <cfRule type="containsText" dxfId="83" priority="155" stopIfTrue="1" operator="containsText" text="ALTO">
      <formula>NOT(ISERROR(SEARCH("ALTO",J25)))</formula>
    </cfRule>
    <cfRule type="containsText" dxfId="82" priority="156" stopIfTrue="1" operator="containsText" text="EXTREMO">
      <formula>NOT(ISERROR(SEARCH("EXTREMO",J25)))</formula>
    </cfRule>
    <cfRule type="containsText" dxfId="81" priority="157" stopIfTrue="1" operator="containsText" text="MEDIO">
      <formula>NOT(ISERROR(SEARCH("MEDIO",J25)))</formula>
    </cfRule>
    <cfRule type="containsText" dxfId="80" priority="158" stopIfTrue="1" operator="containsText" text="BAJO">
      <formula>NOT(ISERROR(SEARCH("BAJO",J25)))</formula>
    </cfRule>
  </conditionalFormatting>
  <conditionalFormatting sqref="G25:I25">
    <cfRule type="expression" dxfId="79" priority="159" stopIfTrue="1">
      <formula>#REF!</formula>
    </cfRule>
    <cfRule type="expression" dxfId="78" priority="160" stopIfTrue="1">
      <formula>#REF!</formula>
    </cfRule>
  </conditionalFormatting>
  <conditionalFormatting sqref="G28:I28">
    <cfRule type="expression" dxfId="77" priority="109" stopIfTrue="1">
      <formula>#REF!</formula>
    </cfRule>
    <cfRule type="expression" dxfId="76" priority="110" stopIfTrue="1">
      <formula>#REF!</formula>
    </cfRule>
  </conditionalFormatting>
  <conditionalFormatting sqref="J29">
    <cfRule type="containsText" dxfId="75" priority="95" stopIfTrue="1" operator="containsText" text="ALTO">
      <formula>NOT(ISERROR(SEARCH("ALTO",J29)))</formula>
    </cfRule>
    <cfRule type="containsText" dxfId="74" priority="96" stopIfTrue="1" operator="containsText" text="EXTREMO">
      <formula>NOT(ISERROR(SEARCH("EXTREMO",J29)))</formula>
    </cfRule>
    <cfRule type="containsText" dxfId="73" priority="97" stopIfTrue="1" operator="containsText" text="MEDIO">
      <formula>NOT(ISERROR(SEARCH("MEDIO",J29)))</formula>
    </cfRule>
    <cfRule type="containsText" dxfId="72" priority="98" stopIfTrue="1" operator="containsText" text="BAJO">
      <formula>NOT(ISERROR(SEARCH("BAJO",J29)))</formula>
    </cfRule>
  </conditionalFormatting>
  <conditionalFormatting sqref="G29:I29">
    <cfRule type="expression" dxfId="71" priority="99" stopIfTrue="1">
      <formula>#REF!</formula>
    </cfRule>
    <cfRule type="expression" dxfId="70" priority="100" stopIfTrue="1">
      <formula>#REF!</formula>
    </cfRule>
  </conditionalFormatting>
  <conditionalFormatting sqref="H30">
    <cfRule type="expression" dxfId="69" priority="91" stopIfTrue="1">
      <formula>$Q30</formula>
    </cfRule>
    <cfRule type="expression" dxfId="68" priority="92" stopIfTrue="1">
      <formula>$P30</formula>
    </cfRule>
  </conditionalFormatting>
  <conditionalFormatting sqref="J28">
    <cfRule type="containsText" dxfId="67" priority="87" stopIfTrue="1" operator="containsText" text="ALTO">
      <formula>NOT(ISERROR(SEARCH("ALTO",J28)))</formula>
    </cfRule>
    <cfRule type="containsText" dxfId="66" priority="88" stopIfTrue="1" operator="containsText" text="EXTREMO">
      <formula>NOT(ISERROR(SEARCH("EXTREMO",J28)))</formula>
    </cfRule>
    <cfRule type="containsText" dxfId="65" priority="89" stopIfTrue="1" operator="containsText" text="MEDIO">
      <formula>NOT(ISERROR(SEARCH("MEDIO",J28)))</formula>
    </cfRule>
    <cfRule type="containsText" dxfId="64" priority="90" stopIfTrue="1" operator="containsText" text="BAJO">
      <formula>NOT(ISERROR(SEARCH("BAJO",J28)))</formula>
    </cfRule>
  </conditionalFormatting>
  <conditionalFormatting sqref="I30">
    <cfRule type="expression" dxfId="63" priority="85" stopIfTrue="1">
      <formula>#REF!</formula>
    </cfRule>
    <cfRule type="expression" dxfId="62" priority="86" stopIfTrue="1">
      <formula>#REF!</formula>
    </cfRule>
  </conditionalFormatting>
  <conditionalFormatting sqref="J30">
    <cfRule type="containsText" dxfId="61" priority="81" stopIfTrue="1" operator="containsText" text="ALTO">
      <formula>NOT(ISERROR(SEARCH("ALTO",J30)))</formula>
    </cfRule>
    <cfRule type="containsText" dxfId="60" priority="82" stopIfTrue="1" operator="containsText" text="EXTREMO">
      <formula>NOT(ISERROR(SEARCH("EXTREMO",J30)))</formula>
    </cfRule>
    <cfRule type="containsText" dxfId="59" priority="83" stopIfTrue="1" operator="containsText" text="MEDIO">
      <formula>NOT(ISERROR(SEARCH("MEDIO",J30)))</formula>
    </cfRule>
    <cfRule type="containsText" dxfId="58" priority="84" stopIfTrue="1" operator="containsText" text="BAJO">
      <formula>NOT(ISERROR(SEARCH("BAJO",J30)))</formula>
    </cfRule>
  </conditionalFormatting>
  <conditionalFormatting sqref="J33">
    <cfRule type="containsText" dxfId="57" priority="63" stopIfTrue="1" operator="containsText" text="ALTO">
      <formula>NOT(ISERROR(SEARCH("ALTO",J33)))</formula>
    </cfRule>
    <cfRule type="containsText" dxfId="56" priority="64" stopIfTrue="1" operator="containsText" text="EXTREMO">
      <formula>NOT(ISERROR(SEARCH("EXTREMO",J33)))</formula>
    </cfRule>
    <cfRule type="containsText" dxfId="55" priority="65" stopIfTrue="1" operator="containsText" text="MEDIO">
      <formula>NOT(ISERROR(SEARCH("MEDIO",J33)))</formula>
    </cfRule>
    <cfRule type="containsText" dxfId="54" priority="66" stopIfTrue="1" operator="containsText" text="BAJO">
      <formula>NOT(ISERROR(SEARCH("BAJO",J33)))</formula>
    </cfRule>
  </conditionalFormatting>
  <conditionalFormatting sqref="J32">
    <cfRule type="containsText" dxfId="53" priority="71" stopIfTrue="1" operator="containsText" text="ALTO">
      <formula>NOT(ISERROR(SEARCH("ALTO",J32)))</formula>
    </cfRule>
    <cfRule type="containsText" dxfId="52" priority="72" stopIfTrue="1" operator="containsText" text="EXTREMO">
      <formula>NOT(ISERROR(SEARCH("EXTREMO",J32)))</formula>
    </cfRule>
    <cfRule type="containsText" dxfId="51" priority="73" stopIfTrue="1" operator="containsText" text="MEDIO">
      <formula>NOT(ISERROR(SEARCH("MEDIO",J32)))</formula>
    </cfRule>
    <cfRule type="containsText" dxfId="50" priority="74" stopIfTrue="1" operator="containsText" text="BAJO">
      <formula>NOT(ISERROR(SEARCH("BAJO",J32)))</formula>
    </cfRule>
  </conditionalFormatting>
  <conditionalFormatting sqref="J34">
    <cfRule type="containsText" dxfId="49" priority="57" stopIfTrue="1" operator="containsText" text="ALTO">
      <formula>NOT(ISERROR(SEARCH("ALTO",J34)))</formula>
    </cfRule>
    <cfRule type="containsText" dxfId="48" priority="58" stopIfTrue="1" operator="containsText" text="EXTREMO">
      <formula>NOT(ISERROR(SEARCH("EXTREMO",J34)))</formula>
    </cfRule>
    <cfRule type="containsText" dxfId="47" priority="59" stopIfTrue="1" operator="containsText" text="MEDIO">
      <formula>NOT(ISERROR(SEARCH("MEDIO",J34)))</formula>
    </cfRule>
    <cfRule type="containsText" dxfId="46" priority="60" stopIfTrue="1" operator="containsText" text="BAJO">
      <formula>NOT(ISERROR(SEARCH("BAJO",J34)))</formula>
    </cfRule>
  </conditionalFormatting>
  <conditionalFormatting sqref="G34 I34">
    <cfRule type="expression" dxfId="45" priority="61" stopIfTrue="1">
      <formula>#REF!</formula>
    </cfRule>
    <cfRule type="expression" dxfId="44" priority="62" stopIfTrue="1">
      <formula>#REF!</formula>
    </cfRule>
  </conditionalFormatting>
  <conditionalFormatting sqref="J37">
    <cfRule type="containsText" dxfId="43" priority="49" stopIfTrue="1" operator="containsText" text="ALTO">
      <formula>NOT(ISERROR(SEARCH("ALTO",J37)))</formula>
    </cfRule>
    <cfRule type="containsText" dxfId="42" priority="50" stopIfTrue="1" operator="containsText" text="EXTREMO">
      <formula>NOT(ISERROR(SEARCH("EXTREMO",J37)))</formula>
    </cfRule>
    <cfRule type="containsText" dxfId="41" priority="51" stopIfTrue="1" operator="containsText" text="MEDIO">
      <formula>NOT(ISERROR(SEARCH("MEDIO",J37)))</formula>
    </cfRule>
    <cfRule type="containsText" dxfId="40" priority="52" stopIfTrue="1" operator="containsText" text="BAJO">
      <formula>NOT(ISERROR(SEARCH("BAJO",J37)))</formula>
    </cfRule>
  </conditionalFormatting>
  <conditionalFormatting sqref="G35:G37 I35:I38">
    <cfRule type="expression" dxfId="39" priority="53" stopIfTrue="1">
      <formula>#REF!</formula>
    </cfRule>
    <cfRule type="expression" dxfId="38" priority="54" stopIfTrue="1">
      <formula>#REF!</formula>
    </cfRule>
  </conditionalFormatting>
  <conditionalFormatting sqref="G38">
    <cfRule type="expression" dxfId="37" priority="45" stopIfTrue="1">
      <formula>#REF!</formula>
    </cfRule>
    <cfRule type="expression" dxfId="36" priority="46" stopIfTrue="1">
      <formula>#REF!</formula>
    </cfRule>
  </conditionalFormatting>
  <conditionalFormatting sqref="J35">
    <cfRule type="containsText" dxfId="35" priority="39" stopIfTrue="1" operator="containsText" text="ALTO">
      <formula>NOT(ISERROR(SEARCH("ALTO",J35)))</formula>
    </cfRule>
    <cfRule type="containsText" dxfId="34" priority="40" stopIfTrue="1" operator="containsText" text="EXTREMO">
      <formula>NOT(ISERROR(SEARCH("EXTREMO",J35)))</formula>
    </cfRule>
    <cfRule type="containsText" dxfId="33" priority="41" stopIfTrue="1" operator="containsText" text="MEDIO">
      <formula>NOT(ISERROR(SEARCH("MEDIO",J35)))</formula>
    </cfRule>
    <cfRule type="containsText" dxfId="32" priority="42" stopIfTrue="1" operator="containsText" text="BAJO">
      <formula>NOT(ISERROR(SEARCH("BAJO",J35)))</formula>
    </cfRule>
  </conditionalFormatting>
  <conditionalFormatting sqref="J36">
    <cfRule type="containsText" dxfId="31" priority="35" stopIfTrue="1" operator="containsText" text="ALTO">
      <formula>NOT(ISERROR(SEARCH("ALTO",J36)))</formula>
    </cfRule>
    <cfRule type="containsText" dxfId="30" priority="36" stopIfTrue="1" operator="containsText" text="EXTREMO">
      <formula>NOT(ISERROR(SEARCH("EXTREMO",J36)))</formula>
    </cfRule>
    <cfRule type="containsText" dxfId="29" priority="37" stopIfTrue="1" operator="containsText" text="MEDIO">
      <formula>NOT(ISERROR(SEARCH("MEDIO",J36)))</formula>
    </cfRule>
    <cfRule type="containsText" dxfId="28" priority="38" stopIfTrue="1" operator="containsText" text="BAJO">
      <formula>NOT(ISERROR(SEARCH("BAJO",J36)))</formula>
    </cfRule>
  </conditionalFormatting>
  <conditionalFormatting sqref="J38">
    <cfRule type="containsText" dxfId="27" priority="31" stopIfTrue="1" operator="containsText" text="ALTO">
      <formula>NOT(ISERROR(SEARCH("ALTO",J38)))</formula>
    </cfRule>
    <cfRule type="containsText" dxfId="26" priority="32" stopIfTrue="1" operator="containsText" text="EXTREMO">
      <formula>NOT(ISERROR(SEARCH("EXTREMO",J38)))</formula>
    </cfRule>
    <cfRule type="containsText" dxfId="25" priority="33" stopIfTrue="1" operator="containsText" text="MEDIO">
      <formula>NOT(ISERROR(SEARCH("MEDIO",J38)))</formula>
    </cfRule>
    <cfRule type="containsText" dxfId="24" priority="34" stopIfTrue="1" operator="containsText" text="BAJO">
      <formula>NOT(ISERROR(SEARCH("BAJO",J38)))</formula>
    </cfRule>
  </conditionalFormatting>
  <conditionalFormatting sqref="G26:I26">
    <cfRule type="expression" dxfId="23" priority="25" stopIfTrue="1">
      <formula>#REF!</formula>
    </cfRule>
    <cfRule type="expression" dxfId="22" priority="26" stopIfTrue="1">
      <formula>#REF!</formula>
    </cfRule>
  </conditionalFormatting>
  <conditionalFormatting sqref="J26">
    <cfRule type="containsText" dxfId="21" priority="21" stopIfTrue="1" operator="containsText" text="ALTO">
      <formula>NOT(ISERROR(SEARCH("ALTO",J26)))</formula>
    </cfRule>
    <cfRule type="containsText" dxfId="20" priority="22" stopIfTrue="1" operator="containsText" text="EXTREMO">
      <formula>NOT(ISERROR(SEARCH("EXTREMO",J26)))</formula>
    </cfRule>
    <cfRule type="containsText" dxfId="19" priority="23" stopIfTrue="1" operator="containsText" text="MEDIO">
      <formula>NOT(ISERROR(SEARCH("MEDIO",J26)))</formula>
    </cfRule>
    <cfRule type="containsText" dxfId="18" priority="24" stopIfTrue="1" operator="containsText" text="BAJO">
      <formula>NOT(ISERROR(SEARCH("BAJO",J26)))</formula>
    </cfRule>
  </conditionalFormatting>
  <conditionalFormatting sqref="J27">
    <cfRule type="containsText" dxfId="17" priority="15" stopIfTrue="1" operator="containsText" text="ALTO">
      <formula>NOT(ISERROR(SEARCH("ALTO",J27)))</formula>
    </cfRule>
    <cfRule type="containsText" dxfId="16" priority="16" stopIfTrue="1" operator="containsText" text="EXTREMO">
      <formula>NOT(ISERROR(SEARCH("EXTREMO",J27)))</formula>
    </cfRule>
    <cfRule type="containsText" dxfId="15" priority="17" stopIfTrue="1" operator="containsText" text="MEDIO">
      <formula>NOT(ISERROR(SEARCH("MEDIO",J27)))</formula>
    </cfRule>
    <cfRule type="containsText" dxfId="14" priority="18" stopIfTrue="1" operator="containsText" text="BAJO">
      <formula>NOT(ISERROR(SEARCH("BAJO",J27)))</formula>
    </cfRule>
  </conditionalFormatting>
  <conditionalFormatting sqref="G27:I27">
    <cfRule type="expression" dxfId="13" priority="19" stopIfTrue="1">
      <formula>#REF!</formula>
    </cfRule>
    <cfRule type="expression" dxfId="12" priority="20" stopIfTrue="1">
      <formula>#REF!</formula>
    </cfRule>
  </conditionalFormatting>
  <conditionalFormatting sqref="H34">
    <cfRule type="expression" dxfId="11" priority="9" stopIfTrue="1">
      <formula>#REF!</formula>
    </cfRule>
    <cfRule type="expression" dxfId="10" priority="10" stopIfTrue="1">
      <formula>#REF!</formula>
    </cfRule>
  </conditionalFormatting>
  <conditionalFormatting sqref="H35">
    <cfRule type="expression" dxfId="9" priority="7" stopIfTrue="1">
      <formula>#REF!</formula>
    </cfRule>
    <cfRule type="expression" dxfId="8" priority="8" stopIfTrue="1">
      <formula>#REF!</formula>
    </cfRule>
  </conditionalFormatting>
  <conditionalFormatting sqref="H36">
    <cfRule type="expression" dxfId="7" priority="5" stopIfTrue="1">
      <formula>#REF!</formula>
    </cfRule>
    <cfRule type="expression" dxfId="6" priority="6" stopIfTrue="1">
      <formula>#REF!</formula>
    </cfRule>
  </conditionalFormatting>
  <conditionalFormatting sqref="H37">
    <cfRule type="expression" dxfId="5" priority="3" stopIfTrue="1">
      <formula>#REF!</formula>
    </cfRule>
    <cfRule type="expression" dxfId="4" priority="4" stopIfTrue="1">
      <formula>#REF!</formula>
    </cfRule>
  </conditionalFormatting>
  <conditionalFormatting sqref="H38">
    <cfRule type="expression" dxfId="3" priority="1" stopIfTrue="1">
      <formula>#REF!</formula>
    </cfRule>
    <cfRule type="expression" dxfId="2" priority="2" stopIfTrue="1">
      <formula>#REF!</formula>
    </cfRule>
  </conditionalFormatting>
  <conditionalFormatting sqref="G30:G31">
    <cfRule type="expression" dxfId="1" priority="239" stopIfTrue="1">
      <formula>$O30</formula>
    </cfRule>
    <cfRule type="expression" dxfId="0" priority="240" stopIfTrue="1">
      <formula>#REF!</formula>
    </cfRule>
  </conditionalFormatting>
  <pageMargins left="0" right="0" top="0.75" bottom="0.75" header="0.3" footer="0.3"/>
  <pageSetup paperSize="9" scale="33" orientation="landscape" r:id="rId1"/>
  <rowBreaks count="1" manualBreakCount="1">
    <brk id="3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topLeftCell="A4" zoomScale="70" zoomScaleNormal="70" zoomScaleSheetLayoutView="80" workbookViewId="0">
      <selection activeCell="C28" sqref="C28"/>
    </sheetView>
  </sheetViews>
  <sheetFormatPr baseColWidth="10" defaultRowHeight="15" x14ac:dyDescent="0.25"/>
  <cols>
    <col min="1" max="1" width="19.85546875" customWidth="1"/>
    <col min="2" max="2" width="8.140625" customWidth="1"/>
    <col min="3" max="3" width="38.5703125" customWidth="1"/>
    <col min="4" max="4" width="25.5703125" customWidth="1"/>
    <col min="5" max="5" width="34.7109375" customWidth="1"/>
    <col min="6" max="6" width="36.140625" customWidth="1"/>
    <col min="7" max="9" width="11.42578125" style="14"/>
  </cols>
  <sheetData>
    <row r="1" spans="1:9" s="14" customFormat="1" ht="15" customHeight="1" x14ac:dyDescent="0.25">
      <c r="A1" s="184"/>
      <c r="B1" s="240"/>
      <c r="C1" s="243" t="s">
        <v>307</v>
      </c>
      <c r="D1" s="244"/>
      <c r="E1" s="245"/>
      <c r="F1" s="170" t="s">
        <v>410</v>
      </c>
    </row>
    <row r="2" spans="1:9" s="14" customFormat="1" x14ac:dyDescent="0.25">
      <c r="A2" s="186"/>
      <c r="B2" s="241"/>
      <c r="C2" s="246"/>
      <c r="D2" s="247"/>
      <c r="E2" s="248"/>
      <c r="F2" s="171" t="s">
        <v>305</v>
      </c>
    </row>
    <row r="3" spans="1:9" s="14" customFormat="1" ht="15" customHeight="1" x14ac:dyDescent="0.25">
      <c r="A3" s="186"/>
      <c r="B3" s="241"/>
      <c r="C3" s="246"/>
      <c r="D3" s="247"/>
      <c r="E3" s="248"/>
      <c r="F3" s="172" t="s">
        <v>306</v>
      </c>
    </row>
    <row r="4" spans="1:9" s="14" customFormat="1" ht="15.75" thickBot="1" x14ac:dyDescent="0.3">
      <c r="A4" s="188"/>
      <c r="B4" s="242"/>
      <c r="C4" s="249"/>
      <c r="D4" s="250"/>
      <c r="E4" s="251"/>
      <c r="F4" s="173" t="s">
        <v>308</v>
      </c>
    </row>
    <row r="5" spans="1:9" s="14" customFormat="1" x14ac:dyDescent="0.25"/>
    <row r="6" spans="1:9" s="14" customFormat="1" ht="20.25" x14ac:dyDescent="0.3">
      <c r="A6" s="260" t="s">
        <v>309</v>
      </c>
      <c r="B6" s="260"/>
      <c r="C6" s="260"/>
      <c r="D6" s="260"/>
      <c r="E6" s="260"/>
      <c r="F6" s="260"/>
    </row>
    <row r="7" spans="1:9" s="14" customFormat="1" ht="33.75" customHeight="1" x14ac:dyDescent="0.3">
      <c r="A7" s="17" t="s">
        <v>82</v>
      </c>
      <c r="B7" s="18"/>
      <c r="C7" s="18" t="s">
        <v>83</v>
      </c>
      <c r="D7" s="18"/>
      <c r="E7" s="18"/>
      <c r="F7" s="146"/>
    </row>
    <row r="8" spans="1:9" s="14" customFormat="1" ht="17.25" x14ac:dyDescent="0.3">
      <c r="A8" s="18"/>
      <c r="B8" s="18"/>
      <c r="C8" s="18"/>
      <c r="D8" s="18"/>
      <c r="E8" s="18"/>
      <c r="F8" s="146"/>
    </row>
    <row r="9" spans="1:9" s="14" customFormat="1" ht="11.25" customHeight="1" x14ac:dyDescent="0.3">
      <c r="A9" s="17" t="s">
        <v>84</v>
      </c>
      <c r="B9" s="18"/>
      <c r="C9" s="18" t="s">
        <v>85</v>
      </c>
      <c r="D9" s="18"/>
      <c r="E9" s="17" t="s">
        <v>86</v>
      </c>
      <c r="F9" s="146" t="s">
        <v>87</v>
      </c>
    </row>
    <row r="10" spans="1:9" s="14" customFormat="1" ht="17.25" x14ac:dyDescent="0.3">
      <c r="A10" s="18"/>
      <c r="B10" s="18"/>
      <c r="C10" s="18"/>
      <c r="D10" s="18"/>
      <c r="E10" s="18"/>
      <c r="F10" s="146"/>
    </row>
    <row r="11" spans="1:9" s="14" customFormat="1" ht="17.25" x14ac:dyDescent="0.3">
      <c r="A11" s="17" t="s">
        <v>88</v>
      </c>
      <c r="B11" s="18"/>
      <c r="C11" s="18" t="s">
        <v>89</v>
      </c>
      <c r="D11" s="18"/>
      <c r="E11" s="17" t="s">
        <v>90</v>
      </c>
      <c r="F11" s="179">
        <v>2022</v>
      </c>
    </row>
    <row r="12" spans="1:9" s="14" customFormat="1" ht="20.100000000000001" customHeight="1" x14ac:dyDescent="0.3">
      <c r="A12" s="17"/>
      <c r="B12" s="18"/>
      <c r="C12" s="18"/>
      <c r="D12" s="18"/>
      <c r="E12" s="18"/>
      <c r="F12" s="18"/>
    </row>
    <row r="13" spans="1:9" s="14" customFormat="1" ht="20.100000000000001" customHeight="1" thickBot="1" x14ac:dyDescent="0.35">
      <c r="A13" s="17"/>
      <c r="B13" s="18"/>
      <c r="C13" s="18"/>
      <c r="D13" s="18"/>
      <c r="E13" s="18"/>
      <c r="F13" s="18"/>
    </row>
    <row r="14" spans="1:9" s="1" customFormat="1" ht="32.25" customHeight="1" thickBot="1" x14ac:dyDescent="0.3">
      <c r="A14" s="252" t="s">
        <v>304</v>
      </c>
      <c r="B14" s="253"/>
      <c r="C14" s="253"/>
      <c r="D14" s="253"/>
      <c r="E14" s="253"/>
      <c r="F14" s="253"/>
      <c r="G14" s="14"/>
      <c r="H14" s="14"/>
      <c r="I14" s="14"/>
    </row>
    <row r="15" spans="1:9" s="1" customFormat="1" ht="27" customHeight="1" thickBot="1" x14ac:dyDescent="0.3">
      <c r="A15" s="252" t="s">
        <v>111</v>
      </c>
      <c r="B15" s="253"/>
      <c r="C15" s="253"/>
      <c r="D15" s="253"/>
      <c r="E15" s="253"/>
      <c r="F15" s="253"/>
      <c r="G15" s="14"/>
      <c r="H15" s="14"/>
      <c r="I15" s="14"/>
    </row>
    <row r="16" spans="1:9" s="1" customFormat="1" ht="47.25" customHeight="1" thickBot="1" x14ac:dyDescent="0.3">
      <c r="A16" s="124" t="s">
        <v>1</v>
      </c>
      <c r="B16" s="254" t="s">
        <v>2</v>
      </c>
      <c r="C16" s="255"/>
      <c r="D16" s="125" t="s">
        <v>3</v>
      </c>
      <c r="E16" s="123" t="s">
        <v>4</v>
      </c>
      <c r="F16" s="15" t="s">
        <v>103</v>
      </c>
      <c r="G16" s="14"/>
      <c r="H16" s="14"/>
      <c r="I16" s="14"/>
    </row>
    <row r="17" spans="1:9" s="9" customFormat="1" ht="48" customHeight="1" thickBot="1" x14ac:dyDescent="0.3">
      <c r="A17" s="259" t="s">
        <v>365</v>
      </c>
      <c r="B17" s="97" t="s">
        <v>56</v>
      </c>
      <c r="C17" s="57" t="s">
        <v>376</v>
      </c>
      <c r="D17" s="56" t="s">
        <v>377</v>
      </c>
      <c r="E17" s="115" t="s">
        <v>378</v>
      </c>
      <c r="F17" s="174">
        <v>44681</v>
      </c>
      <c r="G17" s="14"/>
      <c r="H17" s="14"/>
      <c r="I17" s="14"/>
    </row>
    <row r="18" spans="1:9" s="9" customFormat="1" ht="93" customHeight="1" thickBot="1" x14ac:dyDescent="0.3">
      <c r="A18" s="259"/>
      <c r="B18" s="92" t="s">
        <v>114</v>
      </c>
      <c r="C18" s="23" t="s">
        <v>379</v>
      </c>
      <c r="D18" s="23" t="s">
        <v>405</v>
      </c>
      <c r="E18" s="23" t="s">
        <v>380</v>
      </c>
      <c r="F18" s="175">
        <v>44681</v>
      </c>
      <c r="G18" s="14"/>
      <c r="H18" s="14"/>
      <c r="I18" s="14"/>
    </row>
    <row r="19" spans="1:9" s="9" customFormat="1" ht="63" customHeight="1" thickBot="1" x14ac:dyDescent="0.3">
      <c r="A19" s="259"/>
      <c r="B19" s="69" t="s">
        <v>7</v>
      </c>
      <c r="C19" s="23" t="s">
        <v>412</v>
      </c>
      <c r="D19" s="23" t="s">
        <v>57</v>
      </c>
      <c r="E19" s="23" t="s">
        <v>381</v>
      </c>
      <c r="F19" s="176">
        <v>44709</v>
      </c>
      <c r="G19" s="14"/>
      <c r="H19" s="14"/>
      <c r="I19" s="14"/>
    </row>
    <row r="20" spans="1:9" ht="59.25" customHeight="1" thickBot="1" x14ac:dyDescent="0.3">
      <c r="A20" s="256" t="s">
        <v>104</v>
      </c>
      <c r="B20" s="77" t="s">
        <v>8</v>
      </c>
      <c r="C20" s="23" t="s">
        <v>58</v>
      </c>
      <c r="D20" s="23" t="s">
        <v>105</v>
      </c>
      <c r="E20" s="23" t="s">
        <v>34</v>
      </c>
      <c r="F20" s="177">
        <v>44607</v>
      </c>
    </row>
    <row r="21" spans="1:9" ht="30.75" thickBot="1" x14ac:dyDescent="0.3">
      <c r="A21" s="257"/>
      <c r="B21" s="77" t="s">
        <v>9</v>
      </c>
      <c r="C21" s="23" t="s">
        <v>59</v>
      </c>
      <c r="D21" s="23" t="s">
        <v>105</v>
      </c>
      <c r="E21" s="23" t="s">
        <v>38</v>
      </c>
      <c r="F21" s="177">
        <v>44607</v>
      </c>
    </row>
    <row r="22" spans="1:9" ht="63.75" customHeight="1" thickBot="1" x14ac:dyDescent="0.3">
      <c r="A22" s="257"/>
      <c r="B22" s="77" t="s">
        <v>10</v>
      </c>
      <c r="C22" s="93" t="s">
        <v>60</v>
      </c>
      <c r="D22" s="91" t="s">
        <v>105</v>
      </c>
      <c r="E22" s="23" t="s">
        <v>34</v>
      </c>
      <c r="F22" s="177">
        <v>44607</v>
      </c>
    </row>
    <row r="23" spans="1:9" ht="66" customHeight="1" thickBot="1" x14ac:dyDescent="0.3">
      <c r="A23" s="258"/>
      <c r="B23" s="77" t="s">
        <v>61</v>
      </c>
      <c r="C23" s="70" t="s">
        <v>62</v>
      </c>
      <c r="D23" s="56" t="s">
        <v>105</v>
      </c>
      <c r="E23" s="57" t="s">
        <v>34</v>
      </c>
      <c r="F23" s="177">
        <v>44607</v>
      </c>
    </row>
    <row r="24" spans="1:9" ht="81" customHeight="1" thickBot="1" x14ac:dyDescent="0.3">
      <c r="A24" s="96" t="s">
        <v>106</v>
      </c>
      <c r="B24" s="77" t="s">
        <v>11</v>
      </c>
      <c r="C24" s="23" t="s">
        <v>297</v>
      </c>
      <c r="D24" s="23" t="s">
        <v>107</v>
      </c>
      <c r="E24" s="23" t="s">
        <v>296</v>
      </c>
      <c r="F24" s="177">
        <v>44607</v>
      </c>
    </row>
    <row r="25" spans="1:9" ht="45.75" customHeight="1" thickBot="1" x14ac:dyDescent="0.3">
      <c r="A25" s="237" t="s">
        <v>108</v>
      </c>
      <c r="B25" s="77" t="s">
        <v>14</v>
      </c>
      <c r="C25" s="93" t="s">
        <v>35</v>
      </c>
      <c r="D25" s="91" t="s">
        <v>109</v>
      </c>
      <c r="E25" s="23" t="s">
        <v>63</v>
      </c>
      <c r="F25" s="158" t="s">
        <v>115</v>
      </c>
    </row>
    <row r="26" spans="1:9" ht="30.75" thickBot="1" x14ac:dyDescent="0.3">
      <c r="A26" s="238"/>
      <c r="B26" s="77" t="s">
        <v>15</v>
      </c>
      <c r="C26" s="93" t="s">
        <v>36</v>
      </c>
      <c r="D26" s="91" t="s">
        <v>37</v>
      </c>
      <c r="E26" s="23" t="s">
        <v>63</v>
      </c>
      <c r="F26" s="158" t="s">
        <v>115</v>
      </c>
    </row>
    <row r="27" spans="1:9" ht="60.75" thickBot="1" x14ac:dyDescent="0.3">
      <c r="A27" s="239"/>
      <c r="B27" s="94" t="s">
        <v>16</v>
      </c>
      <c r="C27" s="23" t="s">
        <v>284</v>
      </c>
      <c r="D27" s="56" t="s">
        <v>285</v>
      </c>
      <c r="E27" s="57" t="s">
        <v>283</v>
      </c>
      <c r="F27" s="174" t="s">
        <v>115</v>
      </c>
    </row>
    <row r="28" spans="1:9" ht="60.75" thickBot="1" x14ac:dyDescent="0.3">
      <c r="A28" s="60" t="s">
        <v>110</v>
      </c>
      <c r="B28" s="95" t="s">
        <v>17</v>
      </c>
      <c r="C28" s="23" t="s">
        <v>282</v>
      </c>
      <c r="D28" s="56" t="s">
        <v>64</v>
      </c>
      <c r="E28" s="57" t="s">
        <v>39</v>
      </c>
      <c r="F28" s="178" t="s">
        <v>65</v>
      </c>
    </row>
    <row r="29" spans="1:9" s="14" customFormat="1" x14ac:dyDescent="0.25">
      <c r="D29" s="166"/>
      <c r="E29" s="166"/>
    </row>
    <row r="30" spans="1:9" s="14" customFormat="1" x14ac:dyDescent="0.25">
      <c r="D30" s="166"/>
      <c r="E30" s="166"/>
    </row>
    <row r="31" spans="1:9" s="14" customFormat="1" x14ac:dyDescent="0.25">
      <c r="D31" s="166"/>
      <c r="E31" s="166"/>
    </row>
    <row r="32" spans="1:9" s="14" customFormat="1" x14ac:dyDescent="0.25">
      <c r="D32" s="166"/>
      <c r="E32" s="166"/>
    </row>
    <row r="33" spans="4:5" s="14" customFormat="1" x14ac:dyDescent="0.25">
      <c r="D33" s="166"/>
      <c r="E33" s="166"/>
    </row>
    <row r="34" spans="4:5" s="14" customFormat="1" x14ac:dyDescent="0.25">
      <c r="D34" s="166"/>
      <c r="E34" s="166"/>
    </row>
    <row r="35" spans="4:5" s="14" customFormat="1" x14ac:dyDescent="0.25">
      <c r="D35" s="166"/>
      <c r="E35" s="166"/>
    </row>
    <row r="36" spans="4:5" s="14" customFormat="1" x14ac:dyDescent="0.25">
      <c r="D36" s="166"/>
      <c r="E36" s="166"/>
    </row>
    <row r="37" spans="4:5" s="14" customFormat="1" x14ac:dyDescent="0.25">
      <c r="D37" s="166"/>
      <c r="E37" s="166"/>
    </row>
    <row r="38" spans="4:5" s="14" customFormat="1" x14ac:dyDescent="0.25">
      <c r="D38" s="166"/>
      <c r="E38" s="166"/>
    </row>
    <row r="39" spans="4:5" s="14" customFormat="1" x14ac:dyDescent="0.25">
      <c r="D39" s="166"/>
      <c r="E39" s="166"/>
    </row>
    <row r="40" spans="4:5" s="14" customFormat="1" x14ac:dyDescent="0.25">
      <c r="D40" s="166"/>
      <c r="E40" s="166"/>
    </row>
    <row r="41" spans="4:5" s="14" customFormat="1" x14ac:dyDescent="0.25">
      <c r="D41" s="166"/>
      <c r="E41" s="166"/>
    </row>
    <row r="42" spans="4:5" s="14" customFormat="1" x14ac:dyDescent="0.25"/>
    <row r="43" spans="4:5" s="14" customFormat="1" x14ac:dyDescent="0.25"/>
  </sheetData>
  <mergeCells count="9">
    <mergeCell ref="A25:A27"/>
    <mergeCell ref="A1:B4"/>
    <mergeCell ref="C1:E4"/>
    <mergeCell ref="A14:F14"/>
    <mergeCell ref="B16:C16"/>
    <mergeCell ref="A20:A23"/>
    <mergeCell ref="A17:A19"/>
    <mergeCell ref="A15:F15"/>
    <mergeCell ref="A6:F6"/>
  </mergeCells>
  <pageMargins left="0.25" right="0.25" top="0.75" bottom="0.75" header="0.3" footer="0.3"/>
  <pageSetup paperSize="135" scale="10" orientation="portrait" r:id="rId1"/>
  <colBreaks count="1" manualBreakCount="1">
    <brk id="4"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topLeftCell="A4" zoomScale="80" zoomScaleNormal="80" workbookViewId="0">
      <selection activeCell="D24" sqref="D24"/>
    </sheetView>
  </sheetViews>
  <sheetFormatPr baseColWidth="10" defaultColWidth="11.42578125" defaultRowHeight="15" x14ac:dyDescent="0.25"/>
  <cols>
    <col min="1" max="1" width="27.85546875" style="9" customWidth="1"/>
    <col min="2" max="2" width="12.5703125" style="9" customWidth="1"/>
    <col min="3" max="3" width="34.42578125" style="9" customWidth="1"/>
    <col min="4" max="4" width="21.7109375" style="9" customWidth="1"/>
    <col min="5" max="5" width="29" style="9" customWidth="1"/>
    <col min="6" max="6" width="38.140625" style="9" customWidth="1"/>
    <col min="7" max="7" width="1.85546875" style="14" customWidth="1"/>
    <col min="8" max="10" width="11.42578125" style="14"/>
    <col min="11" max="16384" width="11.42578125" style="9"/>
  </cols>
  <sheetData>
    <row r="1" spans="1:7" s="14" customFormat="1" ht="14.45" customHeight="1" x14ac:dyDescent="0.25">
      <c r="A1" s="184"/>
      <c r="B1" s="240"/>
      <c r="C1" s="243" t="s">
        <v>307</v>
      </c>
      <c r="D1" s="244"/>
      <c r="E1" s="245"/>
      <c r="F1" s="170" t="s">
        <v>410</v>
      </c>
    </row>
    <row r="2" spans="1:7" s="14" customFormat="1" x14ac:dyDescent="0.25">
      <c r="A2" s="186"/>
      <c r="B2" s="241"/>
      <c r="C2" s="246"/>
      <c r="D2" s="247"/>
      <c r="E2" s="248"/>
      <c r="F2" s="171" t="s">
        <v>305</v>
      </c>
    </row>
    <row r="3" spans="1:7" s="14" customFormat="1" ht="14.45" customHeight="1" x14ac:dyDescent="0.25">
      <c r="A3" s="186"/>
      <c r="B3" s="241"/>
      <c r="C3" s="246"/>
      <c r="D3" s="247"/>
      <c r="E3" s="248"/>
      <c r="F3" s="172" t="s">
        <v>306</v>
      </c>
    </row>
    <row r="4" spans="1:7" s="14" customFormat="1" ht="15.75" thickBot="1" x14ac:dyDescent="0.3">
      <c r="A4" s="188"/>
      <c r="B4" s="242"/>
      <c r="C4" s="249"/>
      <c r="D4" s="250"/>
      <c r="E4" s="251"/>
      <c r="F4" s="173" t="s">
        <v>311</v>
      </c>
    </row>
    <row r="5" spans="1:7" s="14" customFormat="1" ht="33.75" customHeight="1" x14ac:dyDescent="0.25">
      <c r="A5" s="265" t="s">
        <v>310</v>
      </c>
      <c r="B5" s="266"/>
      <c r="C5" s="266"/>
      <c r="D5" s="266"/>
      <c r="E5" s="266"/>
      <c r="F5" s="266"/>
      <c r="G5" s="266"/>
    </row>
    <row r="6" spans="1:7" s="14" customFormat="1" x14ac:dyDescent="0.25"/>
    <row r="7" spans="1:7" s="14" customFormat="1" ht="17.25" x14ac:dyDescent="0.3">
      <c r="A7" s="17" t="s">
        <v>82</v>
      </c>
      <c r="B7" s="18"/>
      <c r="C7" s="18" t="s">
        <v>83</v>
      </c>
      <c r="D7" s="18"/>
      <c r="E7" s="18"/>
      <c r="F7" s="146"/>
    </row>
    <row r="8" spans="1:7" s="14" customFormat="1" ht="17.25" x14ac:dyDescent="0.3">
      <c r="A8" s="18"/>
      <c r="B8" s="18"/>
      <c r="C8" s="18"/>
      <c r="D8" s="18"/>
      <c r="E8" s="18"/>
      <c r="F8" s="146"/>
    </row>
    <row r="9" spans="1:7" s="14" customFormat="1" ht="17.25" x14ac:dyDescent="0.3">
      <c r="A9" s="17" t="s">
        <v>84</v>
      </c>
      <c r="B9" s="18"/>
      <c r="C9" s="18" t="s">
        <v>85</v>
      </c>
      <c r="D9" s="18"/>
      <c r="E9" s="17" t="s">
        <v>86</v>
      </c>
      <c r="F9" s="146" t="s">
        <v>87</v>
      </c>
    </row>
    <row r="10" spans="1:7" s="14" customFormat="1" ht="17.25" x14ac:dyDescent="0.3">
      <c r="A10" s="18"/>
      <c r="B10" s="18"/>
      <c r="C10" s="18"/>
      <c r="D10" s="18"/>
      <c r="E10" s="18"/>
      <c r="F10" s="146"/>
    </row>
    <row r="11" spans="1:7" s="14" customFormat="1" ht="17.25" x14ac:dyDescent="0.3">
      <c r="A11" s="17" t="s">
        <v>88</v>
      </c>
      <c r="B11" s="18"/>
      <c r="C11" s="18" t="s">
        <v>89</v>
      </c>
      <c r="D11" s="18"/>
      <c r="E11" s="17" t="s">
        <v>90</v>
      </c>
      <c r="F11" s="179">
        <v>2022</v>
      </c>
    </row>
    <row r="12" spans="1:7" s="14" customFormat="1" ht="18" thickBot="1" x14ac:dyDescent="0.35">
      <c r="A12" s="17"/>
      <c r="B12" s="18"/>
      <c r="C12" s="18"/>
      <c r="D12" s="18"/>
      <c r="E12" s="18"/>
      <c r="F12" s="18"/>
    </row>
    <row r="13" spans="1:7" ht="16.5" thickBot="1" x14ac:dyDescent="0.3">
      <c r="A13" s="267" t="s">
        <v>304</v>
      </c>
      <c r="B13" s="268"/>
      <c r="C13" s="268"/>
      <c r="D13" s="268"/>
      <c r="E13" s="268"/>
      <c r="F13" s="268"/>
    </row>
    <row r="14" spans="1:7" ht="16.5" thickBot="1" x14ac:dyDescent="0.3">
      <c r="A14" s="269" t="s">
        <v>413</v>
      </c>
      <c r="B14" s="270"/>
      <c r="C14" s="270"/>
      <c r="D14" s="270"/>
      <c r="E14" s="270"/>
      <c r="F14" s="270"/>
    </row>
    <row r="15" spans="1:7" ht="32.25" thickBot="1" x14ac:dyDescent="0.3">
      <c r="A15" s="20" t="s">
        <v>20</v>
      </c>
      <c r="B15" s="261" t="s">
        <v>2</v>
      </c>
      <c r="C15" s="262"/>
      <c r="D15" s="20" t="s">
        <v>3</v>
      </c>
      <c r="E15" s="20" t="s">
        <v>4</v>
      </c>
      <c r="F15" s="15" t="s">
        <v>103</v>
      </c>
    </row>
    <row r="16" spans="1:7" ht="75.75" thickBot="1" x14ac:dyDescent="0.3">
      <c r="A16" s="263" t="s">
        <v>286</v>
      </c>
      <c r="B16" s="21" t="s">
        <v>5</v>
      </c>
      <c r="C16" s="23" t="s">
        <v>414</v>
      </c>
      <c r="D16" s="21" t="s">
        <v>287</v>
      </c>
      <c r="E16" s="21" t="s">
        <v>289</v>
      </c>
      <c r="F16" s="127">
        <v>44652</v>
      </c>
    </row>
    <row r="17" spans="1:6" ht="45.75" thickBot="1" x14ac:dyDescent="0.3">
      <c r="A17" s="264"/>
      <c r="B17" s="21" t="s">
        <v>6</v>
      </c>
      <c r="C17" s="23" t="s">
        <v>415</v>
      </c>
      <c r="D17" s="21" t="s">
        <v>287</v>
      </c>
      <c r="E17" s="21" t="s">
        <v>289</v>
      </c>
      <c r="F17" s="127">
        <v>44742</v>
      </c>
    </row>
    <row r="18" spans="1:6" ht="105.75" thickBot="1" x14ac:dyDescent="0.3">
      <c r="A18" s="264"/>
      <c r="B18" s="21" t="s">
        <v>7</v>
      </c>
      <c r="C18" s="23" t="s">
        <v>373</v>
      </c>
      <c r="D18" s="21" t="s">
        <v>288</v>
      </c>
      <c r="E18" s="21" t="s">
        <v>293</v>
      </c>
      <c r="F18" s="110">
        <v>44742</v>
      </c>
    </row>
    <row r="19" spans="1:6" s="14" customFormat="1" x14ac:dyDescent="0.25"/>
    <row r="20" spans="1:6" s="14" customFormat="1" x14ac:dyDescent="0.25"/>
    <row r="21" spans="1:6" s="14" customFormat="1" x14ac:dyDescent="0.25"/>
    <row r="22" spans="1:6" s="14" customFormat="1" x14ac:dyDescent="0.25"/>
    <row r="23" spans="1:6" s="14" customFormat="1" x14ac:dyDescent="0.25"/>
    <row r="24" spans="1:6" s="14" customFormat="1" x14ac:dyDescent="0.25"/>
    <row r="25" spans="1:6" s="14" customFormat="1" x14ac:dyDescent="0.25"/>
    <row r="26" spans="1:6" s="14" customFormat="1" x14ac:dyDescent="0.25"/>
    <row r="27" spans="1:6" s="14" customFormat="1" x14ac:dyDescent="0.25"/>
    <row r="28" spans="1:6" s="14" customFormat="1" x14ac:dyDescent="0.25"/>
  </sheetData>
  <mergeCells count="7">
    <mergeCell ref="A1:B4"/>
    <mergeCell ref="C1:E4"/>
    <mergeCell ref="B15:C15"/>
    <mergeCell ref="A16:A18"/>
    <mergeCell ref="A5:G5"/>
    <mergeCell ref="A13:F13"/>
    <mergeCell ref="A14:F14"/>
  </mergeCells>
  <pageMargins left="0.7" right="0.7" top="0.75" bottom="0.75" header="0.3" footer="0.3"/>
  <pageSetup paperSize="13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topLeftCell="A24" zoomScale="80" zoomScaleNormal="80" workbookViewId="0">
      <selection activeCell="C31" sqref="C31"/>
    </sheetView>
  </sheetViews>
  <sheetFormatPr baseColWidth="10" defaultRowHeight="15" x14ac:dyDescent="0.25"/>
  <cols>
    <col min="1" max="1" width="24.85546875" customWidth="1"/>
    <col min="2" max="2" width="5.42578125" bestFit="1" customWidth="1"/>
    <col min="3" max="3" width="46.42578125" customWidth="1"/>
    <col min="4" max="4" width="26.85546875" customWidth="1"/>
    <col min="5" max="5" width="31.140625" customWidth="1"/>
    <col min="6" max="6" width="38" style="149" customWidth="1"/>
    <col min="7" max="7" width="11.42578125" style="14"/>
  </cols>
  <sheetData>
    <row r="1" spans="1:7" s="9" customFormat="1" ht="14.45" customHeight="1" x14ac:dyDescent="0.25">
      <c r="A1" s="202"/>
      <c r="B1" s="203"/>
      <c r="C1" s="206" t="s">
        <v>307</v>
      </c>
      <c r="D1" s="207"/>
      <c r="E1" s="208"/>
      <c r="F1" s="170" t="s">
        <v>410</v>
      </c>
      <c r="G1" s="14"/>
    </row>
    <row r="2" spans="1:7" s="9" customFormat="1" x14ac:dyDescent="0.25">
      <c r="A2" s="204"/>
      <c r="B2" s="205"/>
      <c r="C2" s="209"/>
      <c r="D2" s="210"/>
      <c r="E2" s="211"/>
      <c r="F2" s="167" t="s">
        <v>305</v>
      </c>
      <c r="G2" s="14"/>
    </row>
    <row r="3" spans="1:7" s="9" customFormat="1" ht="14.45" customHeight="1" x14ac:dyDescent="0.25">
      <c r="A3" s="204"/>
      <c r="B3" s="205"/>
      <c r="C3" s="209"/>
      <c r="D3" s="210"/>
      <c r="E3" s="211"/>
      <c r="F3" s="169" t="s">
        <v>306</v>
      </c>
      <c r="G3" s="14"/>
    </row>
    <row r="4" spans="1:7" s="9" customFormat="1" ht="15.75" thickBot="1" x14ac:dyDescent="0.3">
      <c r="A4" s="271"/>
      <c r="B4" s="272"/>
      <c r="C4" s="273"/>
      <c r="D4" s="274"/>
      <c r="E4" s="275"/>
      <c r="F4" s="168" t="s">
        <v>312</v>
      </c>
      <c r="G4" s="14"/>
    </row>
    <row r="5" spans="1:7" s="9" customFormat="1" ht="12" customHeight="1" x14ac:dyDescent="0.25">
      <c r="A5" s="14"/>
      <c r="B5" s="14"/>
      <c r="C5" s="14"/>
      <c r="D5" s="14"/>
      <c r="E5" s="14"/>
      <c r="F5" s="144"/>
      <c r="G5" s="14"/>
    </row>
    <row r="6" spans="1:7" ht="20.25" x14ac:dyDescent="0.25">
      <c r="A6" s="276" t="s">
        <v>112</v>
      </c>
      <c r="B6" s="276"/>
      <c r="C6" s="276"/>
      <c r="D6" s="276"/>
      <c r="E6" s="276"/>
      <c r="F6" s="276"/>
    </row>
    <row r="7" spans="1:7" ht="18.75" customHeight="1" x14ac:dyDescent="0.35">
      <c r="A7" s="5"/>
      <c r="B7" s="5"/>
      <c r="C7" s="5"/>
      <c r="D7" s="5"/>
      <c r="E7" s="5"/>
      <c r="F7" s="145"/>
    </row>
    <row r="8" spans="1:7" s="9" customFormat="1" ht="17.25" x14ac:dyDescent="0.3">
      <c r="A8" s="17" t="s">
        <v>82</v>
      </c>
      <c r="B8" s="18"/>
      <c r="C8" s="18" t="s">
        <v>83</v>
      </c>
      <c r="D8" s="18"/>
      <c r="E8" s="18"/>
      <c r="F8" s="146"/>
      <c r="G8" s="14"/>
    </row>
    <row r="9" spans="1:7" s="9" customFormat="1" ht="8.25" customHeight="1" x14ac:dyDescent="0.3">
      <c r="A9" s="18"/>
      <c r="B9" s="18"/>
      <c r="C9" s="18"/>
      <c r="D9" s="18"/>
      <c r="E9" s="18"/>
      <c r="F9" s="146"/>
      <c r="G9" s="14"/>
    </row>
    <row r="10" spans="1:7" s="9" customFormat="1" ht="17.25" x14ac:dyDescent="0.3">
      <c r="A10" s="17" t="s">
        <v>84</v>
      </c>
      <c r="B10" s="18"/>
      <c r="C10" s="18" t="s">
        <v>85</v>
      </c>
      <c r="D10" s="18"/>
      <c r="E10" s="17" t="s">
        <v>86</v>
      </c>
      <c r="F10" s="146" t="s">
        <v>87</v>
      </c>
      <c r="G10" s="14"/>
    </row>
    <row r="11" spans="1:7" ht="11.25" customHeight="1" x14ac:dyDescent="0.3">
      <c r="A11" s="18"/>
      <c r="B11" s="18"/>
      <c r="C11" s="18"/>
      <c r="D11" s="18"/>
      <c r="E11" s="18"/>
      <c r="F11" s="146"/>
    </row>
    <row r="12" spans="1:7" ht="17.25" x14ac:dyDescent="0.3">
      <c r="A12" s="17" t="s">
        <v>88</v>
      </c>
      <c r="B12" s="18"/>
      <c r="C12" s="18" t="s">
        <v>89</v>
      </c>
      <c r="D12" s="18"/>
      <c r="E12" s="17" t="s">
        <v>90</v>
      </c>
      <c r="F12" s="179">
        <v>2022</v>
      </c>
    </row>
    <row r="13" spans="1:7" ht="11.25" customHeight="1" thickBot="1" x14ac:dyDescent="0.3">
      <c r="A13" s="10"/>
      <c r="B13" s="10"/>
      <c r="C13" s="10"/>
      <c r="D13" s="10"/>
      <c r="E13" s="10"/>
      <c r="F13" s="147"/>
    </row>
    <row r="14" spans="1:7" ht="16.5" thickBot="1" x14ac:dyDescent="0.3">
      <c r="A14" s="267" t="s">
        <v>0</v>
      </c>
      <c r="B14" s="268"/>
      <c r="C14" s="268"/>
      <c r="D14" s="268"/>
      <c r="E14" s="268"/>
      <c r="F14" s="268"/>
    </row>
    <row r="15" spans="1:7" ht="16.5" thickBot="1" x14ac:dyDescent="0.3">
      <c r="A15" s="267" t="s">
        <v>19</v>
      </c>
      <c r="B15" s="268"/>
      <c r="C15" s="268"/>
      <c r="D15" s="268"/>
      <c r="E15" s="268"/>
      <c r="F15" s="268"/>
    </row>
    <row r="16" spans="1:7" ht="32.25" thickBot="1" x14ac:dyDescent="0.3">
      <c r="A16" s="119" t="s">
        <v>20</v>
      </c>
      <c r="B16" s="280" t="s">
        <v>2</v>
      </c>
      <c r="C16" s="281"/>
      <c r="D16" s="19" t="s">
        <v>3</v>
      </c>
      <c r="E16" s="20" t="s">
        <v>4</v>
      </c>
      <c r="F16" s="148" t="s">
        <v>103</v>
      </c>
    </row>
    <row r="17" spans="1:14" ht="77.25" customHeight="1" thickBot="1" x14ac:dyDescent="0.3">
      <c r="A17" s="279" t="s">
        <v>21</v>
      </c>
      <c r="B17" s="63" t="s">
        <v>5</v>
      </c>
      <c r="C17" s="23" t="s">
        <v>116</v>
      </c>
      <c r="D17" s="64" t="s">
        <v>40</v>
      </c>
      <c r="E17" s="21" t="s">
        <v>298</v>
      </c>
      <c r="F17" s="150">
        <v>44742</v>
      </c>
    </row>
    <row r="18" spans="1:14" s="9" customFormat="1" ht="92.25" customHeight="1" thickBot="1" x14ac:dyDescent="0.3">
      <c r="A18" s="278"/>
      <c r="B18" s="21" t="s">
        <v>6</v>
      </c>
      <c r="C18" s="23" t="s">
        <v>117</v>
      </c>
      <c r="D18" s="21">
        <v>4</v>
      </c>
      <c r="E18" s="21" t="s">
        <v>119</v>
      </c>
      <c r="F18" s="154" t="s">
        <v>416</v>
      </c>
      <c r="G18" s="14"/>
    </row>
    <row r="19" spans="1:14" s="9" customFormat="1" ht="88.5" customHeight="1" thickBot="1" x14ac:dyDescent="0.3">
      <c r="A19" s="278"/>
      <c r="B19" s="65" t="s">
        <v>7</v>
      </c>
      <c r="C19" s="23" t="s">
        <v>417</v>
      </c>
      <c r="D19" s="21">
        <v>1</v>
      </c>
      <c r="E19" s="58" t="s">
        <v>120</v>
      </c>
      <c r="F19" s="155">
        <v>44592</v>
      </c>
      <c r="G19" s="14"/>
    </row>
    <row r="20" spans="1:14" s="9" customFormat="1" ht="166.5" customHeight="1" thickBot="1" x14ac:dyDescent="0.3">
      <c r="A20" s="278"/>
      <c r="B20" s="21" t="s">
        <v>317</v>
      </c>
      <c r="C20" s="24" t="s">
        <v>295</v>
      </c>
      <c r="D20" s="21" t="s">
        <v>407</v>
      </c>
      <c r="E20" s="21" t="s">
        <v>122</v>
      </c>
      <c r="F20" s="156" t="s">
        <v>101</v>
      </c>
      <c r="G20" s="14"/>
    </row>
    <row r="21" spans="1:14" s="9" customFormat="1" ht="96.6" customHeight="1" thickBot="1" x14ac:dyDescent="0.3">
      <c r="A21" s="278"/>
      <c r="B21" s="65" t="s">
        <v>318</v>
      </c>
      <c r="C21" s="23" t="s">
        <v>121</v>
      </c>
      <c r="D21" s="6">
        <v>1</v>
      </c>
      <c r="E21" s="21" t="s">
        <v>294</v>
      </c>
      <c r="F21" s="156">
        <v>44864</v>
      </c>
      <c r="G21" s="14"/>
    </row>
    <row r="22" spans="1:14" ht="153" customHeight="1" thickBot="1" x14ac:dyDescent="0.3">
      <c r="A22" s="278"/>
      <c r="B22" s="21" t="s">
        <v>319</v>
      </c>
      <c r="C22" s="23" t="s">
        <v>118</v>
      </c>
      <c r="D22" s="21">
        <v>4</v>
      </c>
      <c r="E22" s="61" t="s">
        <v>122</v>
      </c>
      <c r="F22" s="157" t="s">
        <v>418</v>
      </c>
      <c r="H22" s="102"/>
      <c r="I22" s="102"/>
      <c r="J22" s="102"/>
      <c r="K22" s="102"/>
      <c r="L22" s="102"/>
      <c r="M22" s="102"/>
      <c r="N22" s="102"/>
    </row>
    <row r="23" spans="1:14" ht="69.75" customHeight="1" thickBot="1" x14ac:dyDescent="0.3">
      <c r="A23" s="277" t="s">
        <v>22</v>
      </c>
      <c r="B23" s="69" t="s">
        <v>8</v>
      </c>
      <c r="C23" s="23" t="s">
        <v>67</v>
      </c>
      <c r="D23" s="21" t="s">
        <v>41</v>
      </c>
      <c r="E23" s="21" t="s">
        <v>124</v>
      </c>
      <c r="F23" s="158">
        <v>44864</v>
      </c>
    </row>
    <row r="24" spans="1:14" s="9" customFormat="1" ht="79.5" customHeight="1" thickBot="1" x14ac:dyDescent="0.3">
      <c r="A24" s="278"/>
      <c r="B24" s="69" t="s">
        <v>9</v>
      </c>
      <c r="C24" s="23" t="s">
        <v>68</v>
      </c>
      <c r="D24" s="68" t="s">
        <v>42</v>
      </c>
      <c r="E24" s="21" t="s">
        <v>125</v>
      </c>
      <c r="F24" s="156" t="s">
        <v>408</v>
      </c>
      <c r="G24" s="14"/>
    </row>
    <row r="25" spans="1:14" s="9" customFormat="1" ht="79.5" customHeight="1" thickBot="1" x14ac:dyDescent="0.3">
      <c r="A25" s="278"/>
      <c r="B25" s="69" t="s">
        <v>10</v>
      </c>
      <c r="C25" s="23" t="s">
        <v>372</v>
      </c>
      <c r="D25" s="21" t="s">
        <v>292</v>
      </c>
      <c r="E25" s="21" t="s">
        <v>299</v>
      </c>
      <c r="F25" s="159" t="s">
        <v>409</v>
      </c>
      <c r="G25" s="14"/>
    </row>
    <row r="26" spans="1:14" s="9" customFormat="1" ht="79.5" customHeight="1" thickBot="1" x14ac:dyDescent="0.3">
      <c r="A26" s="278"/>
      <c r="B26" s="69">
        <v>2.4</v>
      </c>
      <c r="C26" s="23" t="s">
        <v>382</v>
      </c>
      <c r="D26" s="21" t="s">
        <v>292</v>
      </c>
      <c r="E26" s="21" t="s">
        <v>125</v>
      </c>
      <c r="F26" s="156">
        <v>44742</v>
      </c>
      <c r="G26" s="14"/>
    </row>
    <row r="27" spans="1:14" s="9" customFormat="1" ht="79.5" customHeight="1" thickBot="1" x14ac:dyDescent="0.3">
      <c r="A27" s="278"/>
      <c r="B27" s="69">
        <v>2.5</v>
      </c>
      <c r="C27" s="23" t="s">
        <v>383</v>
      </c>
      <c r="D27" s="21" t="s">
        <v>386</v>
      </c>
      <c r="E27" s="21" t="s">
        <v>387</v>
      </c>
      <c r="F27" s="156">
        <v>44742</v>
      </c>
      <c r="G27" s="14"/>
    </row>
    <row r="28" spans="1:14" ht="95.25" customHeight="1" thickBot="1" x14ac:dyDescent="0.3">
      <c r="A28" s="278"/>
      <c r="B28" s="69">
        <v>2.5</v>
      </c>
      <c r="C28" s="23" t="s">
        <v>384</v>
      </c>
      <c r="D28" s="21" t="s">
        <v>385</v>
      </c>
      <c r="E28" s="21" t="s">
        <v>387</v>
      </c>
      <c r="F28" s="156">
        <v>44742</v>
      </c>
    </row>
    <row r="29" spans="1:14" ht="81" customHeight="1" thickBot="1" x14ac:dyDescent="0.3">
      <c r="A29" s="277" t="s">
        <v>23</v>
      </c>
      <c r="B29" s="69" t="s">
        <v>11</v>
      </c>
      <c r="C29" s="66" t="s">
        <v>69</v>
      </c>
      <c r="D29" s="67" t="s">
        <v>123</v>
      </c>
      <c r="E29" s="21" t="s">
        <v>300</v>
      </c>
      <c r="F29" s="160">
        <v>44895</v>
      </c>
    </row>
    <row r="30" spans="1:14" ht="60" customHeight="1" thickBot="1" x14ac:dyDescent="0.3">
      <c r="A30" s="278"/>
      <c r="B30" s="69" t="s">
        <v>12</v>
      </c>
      <c r="C30" s="71" t="s">
        <v>290</v>
      </c>
      <c r="D30" s="22" t="s">
        <v>44</v>
      </c>
      <c r="E30" s="21" t="s">
        <v>301</v>
      </c>
      <c r="F30" s="156">
        <v>44864</v>
      </c>
    </row>
    <row r="31" spans="1:14" ht="77.25" customHeight="1" thickBot="1" x14ac:dyDescent="0.3">
      <c r="A31" s="118" t="s">
        <v>66</v>
      </c>
      <c r="B31" s="69" t="s">
        <v>14</v>
      </c>
      <c r="C31" s="23" t="s">
        <v>43</v>
      </c>
      <c r="D31" s="21" t="s">
        <v>126</v>
      </c>
      <c r="E31" s="21" t="s">
        <v>127</v>
      </c>
      <c r="F31" s="155" t="s">
        <v>128</v>
      </c>
    </row>
  </sheetData>
  <mergeCells count="9">
    <mergeCell ref="A1:B4"/>
    <mergeCell ref="C1:E4"/>
    <mergeCell ref="A6:F6"/>
    <mergeCell ref="A29:A30"/>
    <mergeCell ref="A17:A22"/>
    <mergeCell ref="A23:A28"/>
    <mergeCell ref="B16:C16"/>
    <mergeCell ref="A14:F14"/>
    <mergeCell ref="A15:F15"/>
  </mergeCells>
  <pageMargins left="0.25" right="0.25" top="0.75" bottom="0.75" header="0.3" footer="0.3"/>
  <pageSetup paperSize="135"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topLeftCell="A21" zoomScale="90" zoomScaleNormal="90" workbookViewId="0">
      <selection activeCell="C24" sqref="C24"/>
    </sheetView>
  </sheetViews>
  <sheetFormatPr baseColWidth="10" defaultRowHeight="15" x14ac:dyDescent="0.25"/>
  <cols>
    <col min="1" max="1" width="23" customWidth="1"/>
    <col min="2" max="2" width="6.5703125" customWidth="1"/>
    <col min="3" max="3" width="45.85546875" customWidth="1"/>
    <col min="4" max="4" width="17.85546875" customWidth="1"/>
    <col min="5" max="5" width="19.140625" customWidth="1"/>
    <col min="6" max="6" width="38" customWidth="1"/>
  </cols>
  <sheetData>
    <row r="1" spans="1:6" s="9" customFormat="1" ht="14.45" customHeight="1" x14ac:dyDescent="0.25">
      <c r="A1" s="202"/>
      <c r="B1" s="203"/>
      <c r="C1" s="206" t="s">
        <v>307</v>
      </c>
      <c r="D1" s="207"/>
      <c r="E1" s="208"/>
      <c r="F1" s="170" t="s">
        <v>410</v>
      </c>
    </row>
    <row r="2" spans="1:6" s="9" customFormat="1" x14ac:dyDescent="0.25">
      <c r="A2" s="204"/>
      <c r="B2" s="205"/>
      <c r="C2" s="209"/>
      <c r="D2" s="210"/>
      <c r="E2" s="211"/>
      <c r="F2" s="167" t="s">
        <v>305</v>
      </c>
    </row>
    <row r="3" spans="1:6" s="9" customFormat="1" ht="14.45" customHeight="1" x14ac:dyDescent="0.25">
      <c r="A3" s="204"/>
      <c r="B3" s="205"/>
      <c r="C3" s="209"/>
      <c r="D3" s="210"/>
      <c r="E3" s="211"/>
      <c r="F3" s="169" t="s">
        <v>306</v>
      </c>
    </row>
    <row r="4" spans="1:6" s="9" customFormat="1" ht="15.75" thickBot="1" x14ac:dyDescent="0.3">
      <c r="A4" s="271"/>
      <c r="B4" s="272"/>
      <c r="C4" s="273"/>
      <c r="D4" s="274"/>
      <c r="E4" s="275"/>
      <c r="F4" s="168" t="s">
        <v>313</v>
      </c>
    </row>
    <row r="5" spans="1:6" s="9" customFormat="1" ht="9" customHeight="1" x14ac:dyDescent="0.25">
      <c r="A5" s="14"/>
      <c r="B5" s="14"/>
      <c r="C5" s="14"/>
      <c r="D5" s="14"/>
      <c r="E5" s="14"/>
      <c r="F5" s="14"/>
    </row>
    <row r="6" spans="1:6" ht="20.25" x14ac:dyDescent="0.25">
      <c r="A6" s="276" t="s">
        <v>113</v>
      </c>
      <c r="B6" s="276"/>
      <c r="C6" s="276"/>
      <c r="D6" s="276"/>
      <c r="E6" s="276"/>
      <c r="F6" s="276"/>
    </row>
    <row r="7" spans="1:6" ht="15" customHeight="1" x14ac:dyDescent="0.35">
      <c r="A7" s="5"/>
      <c r="B7" s="5"/>
      <c r="C7" s="5"/>
      <c r="D7" s="5"/>
      <c r="E7" s="5"/>
      <c r="F7" s="5"/>
    </row>
    <row r="8" spans="1:6" s="9" customFormat="1" ht="17.25" x14ac:dyDescent="0.3">
      <c r="A8" s="17" t="s">
        <v>82</v>
      </c>
      <c r="B8" s="18"/>
      <c r="C8" s="18" t="s">
        <v>83</v>
      </c>
      <c r="D8" s="18"/>
      <c r="E8" s="18"/>
      <c r="F8" s="18"/>
    </row>
    <row r="9" spans="1:6" s="9" customFormat="1" ht="9.75" customHeight="1" x14ac:dyDescent="0.3">
      <c r="A9" s="18"/>
      <c r="B9" s="18"/>
      <c r="C9" s="18"/>
      <c r="D9" s="18"/>
      <c r="E9" s="18"/>
      <c r="F9" s="18"/>
    </row>
    <row r="10" spans="1:6" s="9" customFormat="1" ht="17.25" x14ac:dyDescent="0.3">
      <c r="A10" s="17" t="s">
        <v>84</v>
      </c>
      <c r="B10" s="18"/>
      <c r="C10" s="18" t="s">
        <v>85</v>
      </c>
      <c r="D10" s="18"/>
      <c r="E10" s="17" t="s">
        <v>86</v>
      </c>
      <c r="F10" s="18" t="s">
        <v>87</v>
      </c>
    </row>
    <row r="11" spans="1:6" s="9" customFormat="1" ht="9" customHeight="1" x14ac:dyDescent="0.3">
      <c r="A11" s="18"/>
      <c r="B11" s="18"/>
      <c r="C11" s="18"/>
      <c r="D11" s="18"/>
      <c r="E11" s="18"/>
      <c r="F11" s="18"/>
    </row>
    <row r="12" spans="1:6" s="9" customFormat="1" ht="17.25" x14ac:dyDescent="0.3">
      <c r="A12" s="17" t="s">
        <v>88</v>
      </c>
      <c r="B12" s="18"/>
      <c r="C12" s="18" t="s">
        <v>89</v>
      </c>
      <c r="D12" s="18"/>
      <c r="E12" s="17" t="s">
        <v>90</v>
      </c>
      <c r="F12" s="25">
        <v>2022</v>
      </c>
    </row>
    <row r="13" spans="1:6" ht="16.5" thickBot="1" x14ac:dyDescent="0.3">
      <c r="A13" s="10"/>
      <c r="B13" s="10"/>
      <c r="C13" s="10"/>
      <c r="D13" s="10"/>
      <c r="E13" s="10"/>
      <c r="F13" s="10"/>
    </row>
    <row r="14" spans="1:6" ht="16.5" thickBot="1" x14ac:dyDescent="0.3">
      <c r="A14" s="267" t="s">
        <v>0</v>
      </c>
      <c r="B14" s="268"/>
      <c r="C14" s="268"/>
      <c r="D14" s="268"/>
      <c r="E14" s="268"/>
      <c r="F14" s="268"/>
    </row>
    <row r="15" spans="1:6" ht="16.5" thickBot="1" x14ac:dyDescent="0.3">
      <c r="A15" s="267" t="s">
        <v>70</v>
      </c>
      <c r="B15" s="268"/>
      <c r="C15" s="268"/>
      <c r="D15" s="268"/>
      <c r="E15" s="268"/>
      <c r="F15" s="268"/>
    </row>
    <row r="16" spans="1:6" ht="32.25" thickBot="1" x14ac:dyDescent="0.3">
      <c r="A16" s="120" t="s">
        <v>20</v>
      </c>
      <c r="B16" s="284" t="s">
        <v>2</v>
      </c>
      <c r="C16" s="285"/>
      <c r="D16" s="7" t="s">
        <v>3</v>
      </c>
      <c r="E16" s="8" t="s">
        <v>4</v>
      </c>
      <c r="F16" s="15" t="s">
        <v>103</v>
      </c>
    </row>
    <row r="17" spans="1:6" s="1" customFormat="1" ht="141" customHeight="1" thickBot="1" x14ac:dyDescent="0.3">
      <c r="A17" s="122" t="s">
        <v>71</v>
      </c>
      <c r="B17" s="69" t="s">
        <v>5</v>
      </c>
      <c r="C17" s="23" t="s">
        <v>339</v>
      </c>
      <c r="D17" s="21" t="s">
        <v>340</v>
      </c>
      <c r="E17" s="21" t="s">
        <v>341</v>
      </c>
      <c r="F17" s="158">
        <v>44607</v>
      </c>
    </row>
    <row r="18" spans="1:6" ht="105.75" thickBot="1" x14ac:dyDescent="0.3">
      <c r="A18" s="121" t="s">
        <v>24</v>
      </c>
      <c r="B18" s="69" t="s">
        <v>8</v>
      </c>
      <c r="C18" s="23" t="s">
        <v>342</v>
      </c>
      <c r="D18" s="21" t="s">
        <v>343</v>
      </c>
      <c r="E18" s="21" t="s">
        <v>344</v>
      </c>
      <c r="F18" s="62">
        <v>44864</v>
      </c>
    </row>
    <row r="19" spans="1:6" s="9" customFormat="1" ht="90.6" customHeight="1" thickBot="1" x14ac:dyDescent="0.3">
      <c r="A19" s="277" t="s">
        <v>25</v>
      </c>
      <c r="B19" s="69" t="s">
        <v>11</v>
      </c>
      <c r="C19" s="23" t="s">
        <v>345</v>
      </c>
      <c r="D19" s="21" t="s">
        <v>346</v>
      </c>
      <c r="E19" s="21" t="s">
        <v>344</v>
      </c>
      <c r="F19" s="62">
        <v>44742</v>
      </c>
    </row>
    <row r="20" spans="1:6" s="9" customFormat="1" ht="130.5" customHeight="1" thickBot="1" x14ac:dyDescent="0.3">
      <c r="A20" s="263"/>
      <c r="B20" s="69" t="s">
        <v>12</v>
      </c>
      <c r="C20" s="23" t="s">
        <v>347</v>
      </c>
      <c r="D20" s="21" t="s">
        <v>348</v>
      </c>
      <c r="E20" s="21" t="s">
        <v>344</v>
      </c>
      <c r="F20" s="158">
        <v>44651</v>
      </c>
    </row>
    <row r="21" spans="1:6" ht="112.5" customHeight="1" thickBot="1" x14ac:dyDescent="0.3">
      <c r="A21" s="286" t="s">
        <v>26</v>
      </c>
      <c r="B21" s="69" t="s">
        <v>14</v>
      </c>
      <c r="C21" s="73" t="s">
        <v>349</v>
      </c>
      <c r="D21" s="21" t="s">
        <v>350</v>
      </c>
      <c r="E21" s="21" t="s">
        <v>351</v>
      </c>
      <c r="F21" s="62">
        <v>44742</v>
      </c>
    </row>
    <row r="22" spans="1:6" ht="143.25" customHeight="1" thickBot="1" x14ac:dyDescent="0.3">
      <c r="A22" s="287"/>
      <c r="B22" s="69" t="s">
        <v>15</v>
      </c>
      <c r="C22" s="23" t="s">
        <v>352</v>
      </c>
      <c r="D22" s="21" t="s">
        <v>353</v>
      </c>
      <c r="E22" s="21" t="s">
        <v>344</v>
      </c>
      <c r="F22" s="161" t="s">
        <v>354</v>
      </c>
    </row>
    <row r="23" spans="1:6" ht="114.75" customHeight="1" thickBot="1" x14ac:dyDescent="0.3">
      <c r="A23" s="282" t="s">
        <v>27</v>
      </c>
      <c r="B23" s="109" t="s">
        <v>17</v>
      </c>
      <c r="C23" s="23" t="s">
        <v>355</v>
      </c>
      <c r="D23" s="21" t="s">
        <v>356</v>
      </c>
      <c r="E23" s="21" t="s">
        <v>357</v>
      </c>
      <c r="F23" s="62">
        <v>44742</v>
      </c>
    </row>
    <row r="24" spans="1:6" ht="150.75" thickBot="1" x14ac:dyDescent="0.3">
      <c r="A24" s="283"/>
      <c r="B24" s="109" t="s">
        <v>18</v>
      </c>
      <c r="C24" s="23" t="s">
        <v>358</v>
      </c>
      <c r="D24" s="21" t="s">
        <v>359</v>
      </c>
      <c r="E24" s="21" t="s">
        <v>360</v>
      </c>
      <c r="F24" s="62">
        <v>44742</v>
      </c>
    </row>
    <row r="25" spans="1:6" x14ac:dyDescent="0.25">
      <c r="C25" s="16"/>
    </row>
  </sheetData>
  <mergeCells count="9">
    <mergeCell ref="A1:B4"/>
    <mergeCell ref="C1:E4"/>
    <mergeCell ref="A19:A20"/>
    <mergeCell ref="A6:F6"/>
    <mergeCell ref="A23:A24"/>
    <mergeCell ref="B16:C16"/>
    <mergeCell ref="A21:A22"/>
    <mergeCell ref="A14:F14"/>
    <mergeCell ref="A15:F15"/>
  </mergeCells>
  <pageMargins left="0.2" right="0.2" top="0.75" bottom="0.75" header="0.3" footer="0.3"/>
  <pageSetup paperSize="135"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topLeftCell="A21" zoomScale="92" zoomScaleNormal="92" workbookViewId="0">
      <selection activeCell="C26" sqref="C26"/>
    </sheetView>
  </sheetViews>
  <sheetFormatPr baseColWidth="10" defaultColWidth="11.42578125" defaultRowHeight="15" x14ac:dyDescent="0.25"/>
  <cols>
    <col min="1" max="1" width="22.7109375" style="9" customWidth="1"/>
    <col min="2" max="2" width="6.5703125" style="9" customWidth="1"/>
    <col min="3" max="3" width="34.28515625" style="9" customWidth="1"/>
    <col min="4" max="4" width="22.7109375" style="9" customWidth="1"/>
    <col min="5" max="5" width="16.140625" style="9" customWidth="1"/>
    <col min="6" max="6" width="38.28515625" style="9" customWidth="1"/>
    <col min="7" max="7" width="11.42578125" style="14"/>
    <col min="8" max="16384" width="11.42578125" style="9"/>
  </cols>
  <sheetData>
    <row r="1" spans="1:9" ht="14.45" customHeight="1" x14ac:dyDescent="0.25">
      <c r="A1" s="202"/>
      <c r="B1" s="203"/>
      <c r="C1" s="206" t="s">
        <v>307</v>
      </c>
      <c r="D1" s="207"/>
      <c r="E1" s="208"/>
      <c r="F1" s="170" t="s">
        <v>410</v>
      </c>
    </row>
    <row r="2" spans="1:9" x14ac:dyDescent="0.25">
      <c r="A2" s="204"/>
      <c r="B2" s="205"/>
      <c r="C2" s="209"/>
      <c r="D2" s="210"/>
      <c r="E2" s="211"/>
      <c r="F2" s="167" t="s">
        <v>305</v>
      </c>
    </row>
    <row r="3" spans="1:9" ht="14.45" customHeight="1" x14ac:dyDescent="0.25">
      <c r="A3" s="204"/>
      <c r="B3" s="205"/>
      <c r="C3" s="209"/>
      <c r="D3" s="210"/>
      <c r="E3" s="211"/>
      <c r="F3" s="169" t="s">
        <v>320</v>
      </c>
    </row>
    <row r="4" spans="1:9" ht="15.75" thickBot="1" x14ac:dyDescent="0.3">
      <c r="A4" s="271"/>
      <c r="B4" s="272"/>
      <c r="C4" s="273"/>
      <c r="D4" s="274"/>
      <c r="E4" s="275"/>
      <c r="F4" s="168" t="s">
        <v>314</v>
      </c>
    </row>
    <row r="5" spans="1:9" ht="14.25" customHeight="1" x14ac:dyDescent="0.25">
      <c r="A5" s="14"/>
      <c r="B5" s="14"/>
      <c r="C5" s="14"/>
      <c r="D5" s="14"/>
      <c r="E5" s="14"/>
      <c r="F5" s="14"/>
    </row>
    <row r="6" spans="1:9" ht="20.25" x14ac:dyDescent="0.25">
      <c r="A6" s="276" t="s">
        <v>406</v>
      </c>
      <c r="B6" s="276"/>
      <c r="C6" s="276"/>
      <c r="D6" s="276"/>
      <c r="E6" s="276"/>
      <c r="F6" s="276"/>
    </row>
    <row r="7" spans="1:9" ht="15" customHeight="1" x14ac:dyDescent="0.35">
      <c r="A7" s="5"/>
      <c r="B7" s="5"/>
      <c r="C7" s="5"/>
      <c r="D7" s="5"/>
      <c r="E7" s="5"/>
      <c r="F7" s="5"/>
    </row>
    <row r="8" spans="1:9" ht="23.25" x14ac:dyDescent="0.35">
      <c r="A8" s="17" t="s">
        <v>82</v>
      </c>
      <c r="B8" s="18"/>
      <c r="C8" s="18" t="s">
        <v>83</v>
      </c>
      <c r="D8" s="18"/>
      <c r="E8" s="18"/>
      <c r="F8" s="5"/>
    </row>
    <row r="9" spans="1:9" ht="12.75" customHeight="1" x14ac:dyDescent="0.35">
      <c r="A9" s="18"/>
      <c r="B9" s="18"/>
      <c r="C9" s="18"/>
      <c r="D9" s="18"/>
      <c r="E9" s="18"/>
      <c r="F9" s="5"/>
    </row>
    <row r="10" spans="1:9" ht="23.25" x14ac:dyDescent="0.35">
      <c r="A10" s="17" t="s">
        <v>84</v>
      </c>
      <c r="B10" s="18"/>
      <c r="C10" s="18" t="s">
        <v>85</v>
      </c>
      <c r="D10" s="14"/>
      <c r="E10" s="17" t="s">
        <v>86</v>
      </c>
      <c r="F10" s="18" t="s">
        <v>87</v>
      </c>
      <c r="G10" s="17"/>
      <c r="H10" s="18"/>
      <c r="I10" s="5"/>
    </row>
    <row r="11" spans="1:9" ht="13.5" customHeight="1" x14ac:dyDescent="0.35">
      <c r="A11" s="18"/>
      <c r="B11" s="18"/>
      <c r="C11" s="18"/>
      <c r="D11" s="14"/>
      <c r="E11" s="18"/>
      <c r="F11" s="18"/>
      <c r="G11" s="18"/>
      <c r="H11" s="18"/>
      <c r="I11" s="5"/>
    </row>
    <row r="12" spans="1:9" ht="23.25" x14ac:dyDescent="0.35">
      <c r="A12" s="17" t="s">
        <v>88</v>
      </c>
      <c r="B12" s="18"/>
      <c r="C12" s="18" t="s">
        <v>89</v>
      </c>
      <c r="D12" s="14"/>
      <c r="E12" s="17" t="s">
        <v>90</v>
      </c>
      <c r="F12" s="25">
        <v>2022</v>
      </c>
      <c r="G12" s="17"/>
      <c r="H12" s="25"/>
      <c r="I12" s="5"/>
    </row>
    <row r="13" spans="1:9" ht="16.5" thickBot="1" x14ac:dyDescent="0.3">
      <c r="A13" s="10"/>
      <c r="B13" s="10"/>
      <c r="C13" s="10"/>
      <c r="D13" s="10"/>
      <c r="E13" s="10"/>
      <c r="F13" s="10"/>
    </row>
    <row r="14" spans="1:9" ht="16.5" thickBot="1" x14ac:dyDescent="0.3">
      <c r="A14" s="290" t="s">
        <v>304</v>
      </c>
      <c r="B14" s="291"/>
      <c r="C14" s="291"/>
      <c r="D14" s="291"/>
      <c r="E14" s="291"/>
      <c r="F14" s="291"/>
    </row>
    <row r="15" spans="1:9" ht="23.25" customHeight="1" thickBot="1" x14ac:dyDescent="0.3">
      <c r="A15" s="290" t="s">
        <v>28</v>
      </c>
      <c r="B15" s="291"/>
      <c r="C15" s="291"/>
      <c r="D15" s="291"/>
      <c r="E15" s="291"/>
      <c r="F15" s="291"/>
    </row>
    <row r="16" spans="1:9" ht="48" customHeight="1" thickBot="1" x14ac:dyDescent="0.3">
      <c r="A16" s="11" t="s">
        <v>20</v>
      </c>
      <c r="B16" s="288" t="s">
        <v>2</v>
      </c>
      <c r="C16" s="289"/>
      <c r="D16" s="7" t="s">
        <v>3</v>
      </c>
      <c r="E16" s="8" t="s">
        <v>4</v>
      </c>
      <c r="F16" s="15" t="s">
        <v>103</v>
      </c>
    </row>
    <row r="17" spans="1:6" ht="66.75" customHeight="1" thickBot="1" x14ac:dyDescent="0.3">
      <c r="A17" s="278" t="s">
        <v>74</v>
      </c>
      <c r="B17" s="69" t="s">
        <v>5</v>
      </c>
      <c r="C17" s="23" t="s">
        <v>46</v>
      </c>
      <c r="D17" s="78" t="s">
        <v>45</v>
      </c>
      <c r="E17" s="72" t="s">
        <v>135</v>
      </c>
      <c r="F17" s="162" t="s">
        <v>129</v>
      </c>
    </row>
    <row r="18" spans="1:6" ht="60.6" customHeight="1" thickBot="1" x14ac:dyDescent="0.3">
      <c r="A18" s="278"/>
      <c r="B18" s="83" t="s">
        <v>6</v>
      </c>
      <c r="C18" s="73" t="s">
        <v>47</v>
      </c>
      <c r="D18" s="85" t="s">
        <v>48</v>
      </c>
      <c r="E18" s="75" t="s">
        <v>135</v>
      </c>
      <c r="F18" s="163" t="s">
        <v>129</v>
      </c>
    </row>
    <row r="19" spans="1:6" ht="67.5" customHeight="1" thickBot="1" x14ac:dyDescent="0.3">
      <c r="A19" s="278"/>
      <c r="B19" s="80" t="s">
        <v>7</v>
      </c>
      <c r="C19" s="73" t="s">
        <v>139</v>
      </c>
      <c r="D19" s="84" t="s">
        <v>49</v>
      </c>
      <c r="E19" s="74" t="s">
        <v>135</v>
      </c>
      <c r="F19" s="162" t="s">
        <v>72</v>
      </c>
    </row>
    <row r="20" spans="1:6" ht="227.25" customHeight="1" thickBot="1" x14ac:dyDescent="0.3">
      <c r="A20" s="277" t="s">
        <v>29</v>
      </c>
      <c r="B20" s="83" t="s">
        <v>8</v>
      </c>
      <c r="C20" s="23" t="s">
        <v>361</v>
      </c>
      <c r="D20" s="21" t="s">
        <v>362</v>
      </c>
      <c r="E20" s="21" t="s">
        <v>344</v>
      </c>
      <c r="F20" s="163">
        <v>44651</v>
      </c>
    </row>
    <row r="21" spans="1:6" ht="102" customHeight="1" thickBot="1" x14ac:dyDescent="0.3">
      <c r="A21" s="278"/>
      <c r="B21" s="86" t="s">
        <v>9</v>
      </c>
      <c r="C21" s="73" t="s">
        <v>363</v>
      </c>
      <c r="D21" s="84" t="s">
        <v>364</v>
      </c>
      <c r="E21" s="21" t="s">
        <v>344</v>
      </c>
      <c r="F21" s="164" t="s">
        <v>73</v>
      </c>
    </row>
    <row r="22" spans="1:6" ht="63" customHeight="1" thickBot="1" x14ac:dyDescent="0.3">
      <c r="A22" s="277" t="s">
        <v>30</v>
      </c>
      <c r="B22" s="83" t="s">
        <v>11</v>
      </c>
      <c r="C22" s="23" t="s">
        <v>50</v>
      </c>
      <c r="D22" s="82" t="s">
        <v>53</v>
      </c>
      <c r="E22" s="21" t="s">
        <v>366</v>
      </c>
      <c r="F22" s="163">
        <v>44681</v>
      </c>
    </row>
    <row r="23" spans="1:6" ht="79.5" customHeight="1" thickBot="1" x14ac:dyDescent="0.3">
      <c r="A23" s="278"/>
      <c r="B23" s="80" t="s">
        <v>12</v>
      </c>
      <c r="C23" s="81" t="s">
        <v>51</v>
      </c>
      <c r="D23" s="76" t="s">
        <v>54</v>
      </c>
      <c r="E23" s="58" t="s">
        <v>367</v>
      </c>
      <c r="F23" s="163">
        <v>44681</v>
      </c>
    </row>
    <row r="24" spans="1:6" ht="75.599999999999994" customHeight="1" thickBot="1" x14ac:dyDescent="0.3">
      <c r="A24" s="278"/>
      <c r="B24" s="83" t="s">
        <v>13</v>
      </c>
      <c r="C24" s="23" t="s">
        <v>52</v>
      </c>
      <c r="D24" s="79" t="s">
        <v>55</v>
      </c>
      <c r="E24" s="21" t="s">
        <v>367</v>
      </c>
      <c r="F24" s="163">
        <v>44681</v>
      </c>
    </row>
    <row r="25" spans="1:6" ht="138" customHeight="1" thickBot="1" x14ac:dyDescent="0.3">
      <c r="A25" s="181" t="s">
        <v>31</v>
      </c>
      <c r="B25" s="69" t="s">
        <v>14</v>
      </c>
      <c r="C25" s="23" t="s">
        <v>79</v>
      </c>
      <c r="D25" s="21" t="s">
        <v>81</v>
      </c>
      <c r="E25" s="21" t="s">
        <v>302</v>
      </c>
      <c r="F25" s="62">
        <v>44834</v>
      </c>
    </row>
    <row r="26" spans="1:6" ht="84.75" customHeight="1" thickBot="1" x14ac:dyDescent="0.3">
      <c r="A26" s="59" t="s">
        <v>32</v>
      </c>
      <c r="B26" s="69" t="s">
        <v>17</v>
      </c>
      <c r="C26" s="23" t="s">
        <v>75</v>
      </c>
      <c r="D26" s="21" t="s">
        <v>76</v>
      </c>
      <c r="E26" s="21" t="s">
        <v>303</v>
      </c>
      <c r="F26" s="165" t="s">
        <v>73</v>
      </c>
    </row>
    <row r="27" spans="1:6" x14ac:dyDescent="0.25">
      <c r="A27" s="3"/>
      <c r="B27" s="4"/>
      <c r="C27" s="3"/>
      <c r="D27" s="2"/>
      <c r="E27" s="2"/>
      <c r="F27" s="2"/>
    </row>
  </sheetData>
  <mergeCells count="9">
    <mergeCell ref="A22:A24"/>
    <mergeCell ref="A17:A19"/>
    <mergeCell ref="A20:A21"/>
    <mergeCell ref="B16:C16"/>
    <mergeCell ref="A1:B4"/>
    <mergeCell ref="C1:E4"/>
    <mergeCell ref="A6:F6"/>
    <mergeCell ref="A14:F14"/>
    <mergeCell ref="A15:F15"/>
  </mergeCells>
  <pageMargins left="0.2" right="0.2" top="0.75" bottom="0.75" header="0.3" footer="0.3"/>
  <pageSetup paperSize="135"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topLeftCell="A4" workbookViewId="0">
      <selection activeCell="F19" sqref="F19"/>
    </sheetView>
  </sheetViews>
  <sheetFormatPr baseColWidth="10" defaultColWidth="11.42578125" defaultRowHeight="15" x14ac:dyDescent="0.25"/>
  <cols>
    <col min="1" max="1" width="22.7109375" style="1" customWidth="1"/>
    <col min="2" max="2" width="5.42578125" style="1" customWidth="1"/>
    <col min="3" max="3" width="28.7109375" style="1" customWidth="1"/>
    <col min="4" max="4" width="20.7109375" style="1" customWidth="1"/>
    <col min="5" max="5" width="26" style="1" customWidth="1"/>
    <col min="6" max="6" width="42.85546875" style="1" customWidth="1"/>
    <col min="7" max="16384" width="11.42578125" style="1"/>
  </cols>
  <sheetData>
    <row r="1" spans="1:6" s="9" customFormat="1" ht="14.45" customHeight="1" x14ac:dyDescent="0.25">
      <c r="A1" s="202"/>
      <c r="B1" s="203"/>
      <c r="C1" s="206" t="s">
        <v>307</v>
      </c>
      <c r="D1" s="207"/>
      <c r="E1" s="208"/>
      <c r="F1" s="170" t="s">
        <v>410</v>
      </c>
    </row>
    <row r="2" spans="1:6" s="9" customFormat="1" x14ac:dyDescent="0.25">
      <c r="A2" s="204"/>
      <c r="B2" s="205"/>
      <c r="C2" s="209"/>
      <c r="D2" s="210"/>
      <c r="E2" s="211"/>
      <c r="F2" s="167" t="s">
        <v>305</v>
      </c>
    </row>
    <row r="3" spans="1:6" s="9" customFormat="1" ht="14.45" customHeight="1" x14ac:dyDescent="0.25">
      <c r="A3" s="204"/>
      <c r="B3" s="205"/>
      <c r="C3" s="209"/>
      <c r="D3" s="210"/>
      <c r="E3" s="211"/>
      <c r="F3" s="169" t="s">
        <v>306</v>
      </c>
    </row>
    <row r="4" spans="1:6" s="9" customFormat="1" ht="15.75" thickBot="1" x14ac:dyDescent="0.3">
      <c r="A4" s="271"/>
      <c r="B4" s="272"/>
      <c r="C4" s="273"/>
      <c r="D4" s="274"/>
      <c r="E4" s="275"/>
      <c r="F4" s="168" t="s">
        <v>316</v>
      </c>
    </row>
    <row r="5" spans="1:6" s="9" customFormat="1" ht="10.5" customHeight="1" x14ac:dyDescent="0.25">
      <c r="A5" s="14"/>
      <c r="B5" s="14"/>
      <c r="C5" s="14"/>
      <c r="D5" s="14"/>
      <c r="E5" s="14"/>
      <c r="F5" s="14"/>
    </row>
    <row r="6" spans="1:6" ht="19.5" customHeight="1" x14ac:dyDescent="0.25">
      <c r="A6" s="276" t="s">
        <v>315</v>
      </c>
      <c r="B6" s="276"/>
      <c r="C6" s="276"/>
      <c r="D6" s="276"/>
      <c r="E6" s="276"/>
      <c r="F6" s="276"/>
    </row>
    <row r="7" spans="1:6" ht="23.25" x14ac:dyDescent="0.35">
      <c r="A7" s="5"/>
      <c r="B7" s="5"/>
      <c r="C7" s="5"/>
      <c r="D7" s="5"/>
      <c r="E7" s="5"/>
      <c r="F7" s="5"/>
    </row>
    <row r="8" spans="1:6" s="9" customFormat="1" ht="15" customHeight="1" x14ac:dyDescent="0.35">
      <c r="A8" s="17" t="s">
        <v>82</v>
      </c>
      <c r="B8" s="18"/>
      <c r="C8" s="18" t="s">
        <v>83</v>
      </c>
      <c r="D8" s="18"/>
      <c r="E8" s="18"/>
      <c r="F8" s="5"/>
    </row>
    <row r="9" spans="1:6" s="9" customFormat="1" ht="10.5" customHeight="1" x14ac:dyDescent="0.35">
      <c r="A9" s="18"/>
      <c r="B9" s="18"/>
      <c r="C9" s="18"/>
      <c r="D9" s="18"/>
      <c r="E9" s="18"/>
      <c r="F9" s="5"/>
    </row>
    <row r="10" spans="1:6" s="9" customFormat="1" ht="16.5" customHeight="1" x14ac:dyDescent="0.3">
      <c r="A10" s="17" t="s">
        <v>84</v>
      </c>
      <c r="B10" s="18"/>
      <c r="C10" s="18" t="s">
        <v>85</v>
      </c>
      <c r="D10" s="14"/>
      <c r="E10" s="14"/>
      <c r="F10" s="17" t="s">
        <v>86</v>
      </c>
    </row>
    <row r="11" spans="1:6" s="9" customFormat="1" ht="12" customHeight="1" x14ac:dyDescent="0.3">
      <c r="A11" s="18"/>
      <c r="B11" s="18"/>
      <c r="C11" s="18"/>
      <c r="D11" s="14"/>
      <c r="E11" s="14"/>
      <c r="F11" s="18"/>
    </row>
    <row r="12" spans="1:6" s="9" customFormat="1" ht="16.5" customHeight="1" x14ac:dyDescent="0.3">
      <c r="A12" s="17" t="s">
        <v>88</v>
      </c>
      <c r="B12" s="18"/>
      <c r="C12" s="18" t="s">
        <v>89</v>
      </c>
      <c r="D12" s="14"/>
      <c r="E12" s="14"/>
      <c r="F12" s="17" t="s">
        <v>411</v>
      </c>
    </row>
    <row r="13" spans="1:6" s="9" customFormat="1" ht="9.75" customHeight="1" thickBot="1" x14ac:dyDescent="0.3">
      <c r="A13" s="14"/>
      <c r="B13" s="14"/>
      <c r="C13" s="14"/>
      <c r="D13" s="14"/>
      <c r="E13" s="14"/>
      <c r="F13" s="14"/>
    </row>
    <row r="14" spans="1:6" ht="21.75" customHeight="1" thickBot="1" x14ac:dyDescent="0.3">
      <c r="A14" s="290" t="s">
        <v>304</v>
      </c>
      <c r="B14" s="291"/>
      <c r="C14" s="291"/>
      <c r="D14" s="291"/>
      <c r="E14" s="291"/>
      <c r="F14" s="291"/>
    </row>
    <row r="15" spans="1:6" ht="19.5" customHeight="1" thickBot="1" x14ac:dyDescent="0.3">
      <c r="A15" s="267" t="s">
        <v>130</v>
      </c>
      <c r="B15" s="268"/>
      <c r="C15" s="268"/>
      <c r="D15" s="268"/>
      <c r="E15" s="268"/>
      <c r="F15" s="268"/>
    </row>
    <row r="16" spans="1:6" ht="32.25" thickBot="1" x14ac:dyDescent="0.3">
      <c r="A16" s="98" t="s">
        <v>20</v>
      </c>
      <c r="B16" s="292" t="s">
        <v>2</v>
      </c>
      <c r="C16" s="293"/>
      <c r="D16" s="99" t="s">
        <v>3</v>
      </c>
      <c r="E16" s="100" t="s">
        <v>4</v>
      </c>
      <c r="F16" s="101" t="s">
        <v>103</v>
      </c>
    </row>
    <row r="17" spans="1:7" ht="53.25" customHeight="1" thickBot="1" x14ac:dyDescent="0.3">
      <c r="A17" s="279" t="s">
        <v>77</v>
      </c>
      <c r="B17" s="69" t="s">
        <v>5</v>
      </c>
      <c r="C17" s="87" t="s">
        <v>368</v>
      </c>
      <c r="D17" s="82" t="s">
        <v>132</v>
      </c>
      <c r="E17" s="68" t="s">
        <v>33</v>
      </c>
      <c r="F17" s="62">
        <v>44711</v>
      </c>
      <c r="G17" s="126"/>
    </row>
    <row r="18" spans="1:7" s="9" customFormat="1" ht="53.25" customHeight="1" thickBot="1" x14ac:dyDescent="0.3">
      <c r="A18" s="278"/>
      <c r="B18" s="80" t="s">
        <v>6</v>
      </c>
      <c r="C18" s="88" t="s">
        <v>131</v>
      </c>
      <c r="D18" s="63" t="s">
        <v>78</v>
      </c>
      <c r="E18" s="89" t="s">
        <v>33</v>
      </c>
      <c r="F18" s="90">
        <v>44742</v>
      </c>
    </row>
    <row r="19" spans="1:7" ht="65.25" customHeight="1" thickBot="1" x14ac:dyDescent="0.3">
      <c r="A19" s="294"/>
      <c r="B19" s="83" t="s">
        <v>7</v>
      </c>
      <c r="C19" s="87" t="s">
        <v>133</v>
      </c>
      <c r="D19" s="82" t="s">
        <v>134</v>
      </c>
      <c r="E19" s="68" t="s">
        <v>291</v>
      </c>
      <c r="F19" s="62">
        <v>44803</v>
      </c>
    </row>
    <row r="20" spans="1:7" x14ac:dyDescent="0.25">
      <c r="A20" s="3"/>
      <c r="B20" s="4"/>
      <c r="C20" s="3"/>
      <c r="D20" s="2"/>
      <c r="E20" s="2"/>
      <c r="F20" s="2"/>
    </row>
  </sheetData>
  <mergeCells count="7">
    <mergeCell ref="A1:B4"/>
    <mergeCell ref="C1:E4"/>
    <mergeCell ref="B16:C16"/>
    <mergeCell ref="A17:A19"/>
    <mergeCell ref="A14:F14"/>
    <mergeCell ref="A15:F15"/>
    <mergeCell ref="A6:F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zoomScaleNormal="100" workbookViewId="0">
      <selection activeCell="E11" sqref="E11"/>
    </sheetView>
  </sheetViews>
  <sheetFormatPr baseColWidth="10" defaultColWidth="11.42578125" defaultRowHeight="12.75" x14ac:dyDescent="0.25"/>
  <cols>
    <col min="1" max="1" width="11.42578125" style="143"/>
    <col min="2" max="2" width="2.5703125" style="143" customWidth="1"/>
    <col min="3" max="4" width="11.42578125" style="132"/>
    <col min="5" max="5" width="39" style="132" customWidth="1"/>
    <col min="6" max="6" width="11.42578125" style="132"/>
    <col min="7" max="7" width="2.42578125" style="143" customWidth="1"/>
    <col min="8" max="8" width="5.7109375" style="143" customWidth="1"/>
    <col min="9" max="16384" width="11.42578125" style="132"/>
  </cols>
  <sheetData>
    <row r="1" spans="3:6" s="143" customFormat="1" x14ac:dyDescent="0.25"/>
    <row r="2" spans="3:6" s="143" customFormat="1" ht="13.5" thickBot="1" x14ac:dyDescent="0.3"/>
    <row r="3" spans="3:6" ht="13.5" thickBot="1" x14ac:dyDescent="0.3">
      <c r="C3" s="128" t="s">
        <v>390</v>
      </c>
      <c r="D3" s="129" t="s">
        <v>391</v>
      </c>
      <c r="E3" s="129" t="s">
        <v>392</v>
      </c>
      <c r="F3" s="129" t="s">
        <v>393</v>
      </c>
    </row>
    <row r="4" spans="3:6" ht="63.75" x14ac:dyDescent="0.25">
      <c r="C4" s="133" t="s">
        <v>394</v>
      </c>
      <c r="D4" s="134">
        <v>1474</v>
      </c>
      <c r="E4" s="134" t="s">
        <v>395</v>
      </c>
      <c r="F4" s="135" t="s">
        <v>396</v>
      </c>
    </row>
    <row r="5" spans="3:6" ht="51" x14ac:dyDescent="0.25">
      <c r="C5" s="136" t="s">
        <v>397</v>
      </c>
      <c r="D5" s="131">
        <v>612</v>
      </c>
      <c r="E5" s="131" t="s">
        <v>398</v>
      </c>
      <c r="F5" s="137" t="s">
        <v>399</v>
      </c>
    </row>
    <row r="6" spans="3:6" ht="88.5" customHeight="1" x14ac:dyDescent="0.25">
      <c r="C6" s="138" t="s">
        <v>401</v>
      </c>
      <c r="D6" s="130">
        <v>962</v>
      </c>
      <c r="E6" s="131" t="s">
        <v>400</v>
      </c>
      <c r="F6" s="139" t="s">
        <v>402</v>
      </c>
    </row>
    <row r="7" spans="3:6" ht="51.75" thickBot="1" x14ac:dyDescent="0.3">
      <c r="C7" s="140" t="s">
        <v>401</v>
      </c>
      <c r="D7" s="141">
        <v>1712</v>
      </c>
      <c r="E7" s="141" t="s">
        <v>404</v>
      </c>
      <c r="F7" s="142" t="s">
        <v>403</v>
      </c>
    </row>
    <row r="8" spans="3:6" s="143" customFormat="1" x14ac:dyDescent="0.25"/>
    <row r="9" spans="3:6" s="143" customFormat="1" x14ac:dyDescent="0.25"/>
    <row r="10" spans="3:6" s="143" customForma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Mapa de Riesgos</vt:lpstr>
      <vt:lpstr>Componente 1</vt:lpstr>
      <vt:lpstr>Componente 2</vt:lpstr>
      <vt:lpstr>Componente 3</vt:lpstr>
      <vt:lpstr>Componente 4</vt:lpstr>
      <vt:lpstr>Componente 5</vt:lpstr>
      <vt:lpstr>Componente 6</vt:lpstr>
      <vt:lpstr>Hoja1</vt:lpstr>
      <vt:lpstr>'Componente 3'!Área_de_impresión</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Alzate</dc:creator>
  <cp:lastModifiedBy>Daniela Landazabal</cp:lastModifiedBy>
  <cp:lastPrinted>2021-05-14T21:46:39Z</cp:lastPrinted>
  <dcterms:created xsi:type="dcterms:W3CDTF">2017-01-23T20:24:19Z</dcterms:created>
  <dcterms:modified xsi:type="dcterms:W3CDTF">2022-01-31T20:38:33Z</dcterms:modified>
</cp:coreProperties>
</file>