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orge Duran\Desktop\calidad bomberos\CALIDAD 2020\PAAC\"/>
    </mc:Choice>
  </mc:AlternateContent>
  <bookViews>
    <workbookView xWindow="0" yWindow="0" windowWidth="20490" windowHeight="7650" firstSheet="1" activeTab="5"/>
  </bookViews>
  <sheets>
    <sheet name="Mapa de Riesgos" sheetId="12" r:id="rId1"/>
    <sheet name="Componente 1" sheetId="2" r:id="rId2"/>
    <sheet name="componente 2" sheetId="11" r:id="rId3"/>
    <sheet name="Componente 3" sheetId="3" r:id="rId4"/>
    <sheet name="Componente 4" sheetId="4" r:id="rId5"/>
    <sheet name="Componente 5" sheetId="5" r:id="rId6"/>
    <sheet name="Componente 6" sheetId="8" r:id="rId7"/>
  </sheets>
  <definedNames>
    <definedName name="_xlnm.Print_Area" localSheetId="3">'Componente 3'!$A$6:$F$28</definedName>
    <definedName name="_xlnm.Print_Area" localSheetId="0">'Mapa de Riesgos'!#REF!</definedName>
    <definedName name="_xlnm.Print_Titles" localSheetId="0">'Mapa de Riesgos'!$7:$8</definedName>
  </definedNames>
  <calcPr calcId="162913"/>
</workbook>
</file>

<file path=xl/sharedStrings.xml><?xml version="1.0" encoding="utf-8"?>
<sst xmlns="http://schemas.openxmlformats.org/spreadsheetml/2006/main" count="897" uniqueCount="548">
  <si>
    <t>Plan Anticorrupción y de Atención al Ciudadano</t>
  </si>
  <si>
    <t xml:space="preserve">Subcomponente/Procesos </t>
  </si>
  <si>
    <t xml:space="preserve">Actividades </t>
  </si>
  <si>
    <t xml:space="preserve">Meta o Producto </t>
  </si>
  <si>
    <t xml:space="preserve">Responsable </t>
  </si>
  <si>
    <t>1.1.</t>
  </si>
  <si>
    <t>1.2.</t>
  </si>
  <si>
    <t>1.3.</t>
  </si>
  <si>
    <t>2.1.</t>
  </si>
  <si>
    <t>2.2.</t>
  </si>
  <si>
    <t>2.3.</t>
  </si>
  <si>
    <t>3.1.</t>
  </si>
  <si>
    <t>3.2.</t>
  </si>
  <si>
    <t>3.3.</t>
  </si>
  <si>
    <t>4.1.</t>
  </si>
  <si>
    <t>4.2.</t>
  </si>
  <si>
    <t>4.3.</t>
  </si>
  <si>
    <t>5.1.</t>
  </si>
  <si>
    <t>5.2.</t>
  </si>
  <si>
    <t>5.3.</t>
  </si>
  <si>
    <t>Componente 3: Rendición de Cuentas</t>
  </si>
  <si>
    <t>Subcomponente</t>
  </si>
  <si>
    <r>
      <rPr>
        <b/>
        <sz val="12"/>
        <color theme="1"/>
        <rFont val="Arial"/>
        <family val="2"/>
      </rPr>
      <t>Subcomponente 1</t>
    </r>
    <r>
      <rPr>
        <sz val="12"/>
        <color theme="1"/>
        <rFont val="Arial"/>
        <family val="2"/>
      </rPr>
      <t xml:space="preserve">
Información de Calidad y en Lenguaje Comprensible</t>
    </r>
  </si>
  <si>
    <r>
      <rPr>
        <b/>
        <sz val="12"/>
        <color theme="1"/>
        <rFont val="Arial"/>
        <family val="2"/>
      </rPr>
      <t>Subcomponente 2</t>
    </r>
    <r>
      <rPr>
        <sz val="12"/>
        <color theme="1"/>
        <rFont val="Arial"/>
        <family val="2"/>
      </rPr>
      <t xml:space="preserve">
Dialogo de Doble Vía con la Ciudadanía y sus Organizaciones</t>
    </r>
  </si>
  <si>
    <r>
      <rPr>
        <b/>
        <sz val="12"/>
        <color theme="1"/>
        <rFont val="Arial"/>
        <family val="2"/>
      </rPr>
      <t>Subcomponente 3</t>
    </r>
    <r>
      <rPr>
        <sz val="12"/>
        <color theme="1"/>
        <rFont val="Arial"/>
        <family val="2"/>
      </rPr>
      <t xml:space="preserve">
Incentivos para Motivar la Cultura de la Rendición y Petición de Cuentas</t>
    </r>
  </si>
  <si>
    <r>
      <rPr>
        <b/>
        <sz val="12"/>
        <color theme="1"/>
        <rFont val="Arial"/>
        <family val="2"/>
      </rPr>
      <t>Subcomponente 2</t>
    </r>
    <r>
      <rPr>
        <sz val="12"/>
        <color theme="1"/>
        <rFont val="Arial"/>
        <family val="2"/>
      </rPr>
      <t xml:space="preserve">
Fortalecimiento de los Canales de Atención</t>
    </r>
  </si>
  <si>
    <r>
      <rPr>
        <b/>
        <sz val="12"/>
        <color theme="1"/>
        <rFont val="Arial"/>
        <family val="2"/>
      </rPr>
      <t>Subcomponente 3</t>
    </r>
    <r>
      <rPr>
        <sz val="12"/>
        <color theme="1"/>
        <rFont val="Arial"/>
        <family val="2"/>
      </rPr>
      <t xml:space="preserve">
Talento Humano</t>
    </r>
  </si>
  <si>
    <r>
      <rPr>
        <b/>
        <sz val="12"/>
        <color theme="1"/>
        <rFont val="Arial"/>
        <family val="2"/>
      </rPr>
      <t>Subcomponente 4</t>
    </r>
    <r>
      <rPr>
        <sz val="12"/>
        <color theme="1"/>
        <rFont val="Arial"/>
        <family val="2"/>
      </rPr>
      <t xml:space="preserve">
Normativo y Procedimental</t>
    </r>
  </si>
  <si>
    <r>
      <rPr>
        <b/>
        <sz val="12"/>
        <color theme="1"/>
        <rFont val="Arial"/>
        <family val="2"/>
      </rPr>
      <t>Subcomponente 5</t>
    </r>
    <r>
      <rPr>
        <sz val="12"/>
        <color theme="1"/>
        <rFont val="Arial"/>
        <family val="2"/>
      </rPr>
      <t xml:space="preserve">
Relacionamiento con el Ciudadano</t>
    </r>
  </si>
  <si>
    <t>Componente 5: Mecanismos para la Transparencia y Acceso a la Información</t>
  </si>
  <si>
    <r>
      <rPr>
        <b/>
        <sz val="12"/>
        <color theme="1"/>
        <rFont val="Arial"/>
        <family val="2"/>
      </rPr>
      <t>Subcomponente 2</t>
    </r>
    <r>
      <rPr>
        <sz val="12"/>
        <color theme="1"/>
        <rFont val="Arial"/>
        <family val="2"/>
      </rPr>
      <t xml:space="preserve">
Lineamientos de Transparencia Pasiva</t>
    </r>
  </si>
  <si>
    <r>
      <rPr>
        <b/>
        <sz val="12"/>
        <color theme="1"/>
        <rFont val="Arial"/>
        <family val="2"/>
      </rPr>
      <t>Subcomponente 3</t>
    </r>
    <r>
      <rPr>
        <sz val="12"/>
        <color theme="1"/>
        <rFont val="Arial"/>
        <family val="2"/>
      </rPr>
      <t xml:space="preserve">
Elaboración de los Instrumentos de Gestión de la Información</t>
    </r>
  </si>
  <si>
    <r>
      <rPr>
        <b/>
        <sz val="12"/>
        <color theme="1"/>
        <rFont val="Arial"/>
        <family val="2"/>
      </rPr>
      <t>Subcomponente 4</t>
    </r>
    <r>
      <rPr>
        <sz val="12"/>
        <color theme="1"/>
        <rFont val="Arial"/>
        <family val="2"/>
      </rPr>
      <t xml:space="preserve">
Criterio Diferencial de Accesibilidad</t>
    </r>
  </si>
  <si>
    <r>
      <rPr>
        <b/>
        <sz val="12"/>
        <color theme="1"/>
        <rFont val="Arial"/>
        <family val="2"/>
      </rPr>
      <t>Subcomponente 5</t>
    </r>
    <r>
      <rPr>
        <sz val="12"/>
        <color theme="1"/>
        <rFont val="Arial"/>
        <family val="2"/>
      </rPr>
      <t xml:space="preserve">
Monitoreo del Acceso a la Información Pública</t>
    </r>
  </si>
  <si>
    <t>Dirección General</t>
  </si>
  <si>
    <t>Dirección Administrativa y Financiera</t>
  </si>
  <si>
    <t>Control de asistencia a capacitaciones</t>
  </si>
  <si>
    <t>Líderes de proceso</t>
  </si>
  <si>
    <t>Identificar riesgos de corrupción emergentes con cada líder de proceso y su equipo de trabajo</t>
  </si>
  <si>
    <t>Actualizar el mapa de riesgos de corrupción</t>
  </si>
  <si>
    <t>Mapa de riesgos actualizado</t>
  </si>
  <si>
    <t>Lideres de proceso</t>
  </si>
  <si>
    <t>Oficina de Control Interno</t>
  </si>
  <si>
    <t>Informe de gestión</t>
  </si>
  <si>
    <t>Publicación en página web</t>
  </si>
  <si>
    <t>Publicación de la invitación a través de la página web</t>
  </si>
  <si>
    <t>Interacción con la ciudadanía a través de correo electronico y página web</t>
  </si>
  <si>
    <t>Realizar reuniones para evaluar la estrategia de Rendición de Cuentas y definir acciones de mejora</t>
  </si>
  <si>
    <t>Registros de la organización y ejecución de la campaña</t>
  </si>
  <si>
    <t>Procedimiento documentado</t>
  </si>
  <si>
    <t>Realizar capacitación a servidores, constratistas y personal de vigilancia sobre atención al ciudadano</t>
  </si>
  <si>
    <t>Políticas establecidas</t>
  </si>
  <si>
    <t>Pag. Web actualizada</t>
  </si>
  <si>
    <t>Informe de relacionamiento con el ciudadano</t>
  </si>
  <si>
    <t>Página web actualizada</t>
  </si>
  <si>
    <t>Revisión y actualización de la página web en lo relacionado con procedimientos, servicios y funcionamiento</t>
  </si>
  <si>
    <t>Realizar la publicación de datos abiertos</t>
  </si>
  <si>
    <t>Página web con datos abiertos actualizados</t>
  </si>
  <si>
    <t>Página web redireccionamiento al SECOP</t>
  </si>
  <si>
    <t>Actualizar el registro o inventario de activos de información</t>
  </si>
  <si>
    <t>Actualizar el esquema de publicación de la información</t>
  </si>
  <si>
    <t>Actualizar el indice de información clasificada y reservada</t>
  </si>
  <si>
    <t>Registro de activos actualizado</t>
  </si>
  <si>
    <t>Esquema actualizado</t>
  </si>
  <si>
    <t>Índice de información actualizada</t>
  </si>
  <si>
    <t xml:space="preserve">1.1. </t>
  </si>
  <si>
    <t>Construcción de la política de la administración de riesgos</t>
  </si>
  <si>
    <t>Revisión y ajustes a la política</t>
  </si>
  <si>
    <t>Acta de Comité del Sistema de Control Interno</t>
  </si>
  <si>
    <t>Comité del Sistema de Control Interno
Líderes de proceso</t>
  </si>
  <si>
    <t>Identificación de los procesos y riesgos</t>
  </si>
  <si>
    <t>Análisis y valoración de los riesgos</t>
  </si>
  <si>
    <t>Asignación de responsables y definición de fechas para monitoreo y revisión de la matriz de riesgos de corrupción</t>
  </si>
  <si>
    <t>2.4.</t>
  </si>
  <si>
    <t>Monitoreo y revisión de la matriz de riesgos de corrupción</t>
  </si>
  <si>
    <t>Lideres de proceso y Comité del Sistema de Control Interno</t>
  </si>
  <si>
    <t xml:space="preserve">Informe de seguimiento </t>
  </si>
  <si>
    <t>Cada 4 meses
30 abril
31 agosto
31 diciembre</t>
  </si>
  <si>
    <r>
      <rPr>
        <b/>
        <sz val="12"/>
        <color theme="1"/>
        <rFont val="Arial"/>
        <family val="2"/>
      </rPr>
      <t>Subcomponente 4</t>
    </r>
    <r>
      <rPr>
        <sz val="12"/>
        <color theme="1"/>
        <rFont val="Arial"/>
        <family val="2"/>
      </rPr>
      <t xml:space="preserve">
Evaluación y Retroalimentación a la Gestión Institucional</t>
    </r>
  </si>
  <si>
    <t>Invitar a la ciudadanía en general, veedurías y grupos de interes beneficiarios de los servicios, con el fin de dar a conocer la gestión de los procesos de la entidad</t>
  </si>
  <si>
    <t>Atención por página web, servicio de chat y/o correo electronico, para la interacción y orientación a los ciudadanos.</t>
  </si>
  <si>
    <t>Formular los incentivos para el proceso de rendición de cuentas</t>
  </si>
  <si>
    <t>Componente 4: Mecanismos para Mejorar la Atención al Ciudadano</t>
  </si>
  <si>
    <r>
      <rPr>
        <b/>
        <sz val="12"/>
        <color theme="1"/>
        <rFont val="Arial"/>
        <family val="2"/>
      </rPr>
      <t>Subcomponente 1</t>
    </r>
    <r>
      <rPr>
        <sz val="12"/>
        <color theme="1"/>
        <rFont val="Arial"/>
        <family val="2"/>
      </rPr>
      <t>:
Estructura Administrativa y Direccionamiento Estrategico</t>
    </r>
  </si>
  <si>
    <t>Fortalecer el proceso de atención desde la ventanilla única de atención.</t>
  </si>
  <si>
    <t>Rediseñar la pagina web para consulta y atención al ciudadano</t>
  </si>
  <si>
    <t>Promover la atención prioritaria a personas en situación de discapacidad</t>
  </si>
  <si>
    <t>Mecanismos implementados</t>
  </si>
  <si>
    <t xml:space="preserve">Definir  e implementar políticas internas de protección de datos, accesos a la información PQR y PQRSD tramites  </t>
  </si>
  <si>
    <t>Elaborar la estadística de PQR y PQRSD, el análisis y las recomendaciones</t>
  </si>
  <si>
    <t>Semestral</t>
  </si>
  <si>
    <t>Realizar encuestas virtuales de percepción de los ciudadanos respecto al servicio recibido y los mecanismos de atención al ciudadano</t>
  </si>
  <si>
    <t>Informe de seguimiento</t>
  </si>
  <si>
    <t>Oficina de Control Interno Disciplinario</t>
  </si>
  <si>
    <t>Mensual</t>
  </si>
  <si>
    <r>
      <rPr>
        <b/>
        <sz val="12"/>
        <color theme="1"/>
        <rFont val="Arial"/>
        <family val="2"/>
      </rPr>
      <t>Subcomponente 1</t>
    </r>
    <r>
      <rPr>
        <sz val="12"/>
        <color theme="1"/>
        <rFont val="Arial"/>
        <family val="2"/>
      </rPr>
      <t xml:space="preserve">
Lineamientos de Transparencia Activa</t>
    </r>
  </si>
  <si>
    <t>Control de respuesta a derechos de petición</t>
  </si>
  <si>
    <t>Lideres de los procesos</t>
  </si>
  <si>
    <t>Consultar con especialistas para implementar las ejecuciones para cada tipo de discapacidad</t>
  </si>
  <si>
    <t>Elaborar informe de solicitudes de acceso a la información</t>
  </si>
  <si>
    <t>Informe de solicitudes de acceso a la información</t>
  </si>
  <si>
    <r>
      <rPr>
        <b/>
        <sz val="12"/>
        <color theme="1"/>
        <rFont val="Arial"/>
        <family val="2"/>
      </rPr>
      <t>Subcomponente 1</t>
    </r>
    <r>
      <rPr>
        <sz val="12"/>
        <color theme="1"/>
        <rFont val="Arial"/>
        <family val="2"/>
      </rPr>
      <t xml:space="preserve">
Actuerdos, compromisos y protocolos</t>
    </r>
  </si>
  <si>
    <t>Control de asistencia</t>
  </si>
  <si>
    <t>Diseñar mecanismos comprensibles para accesibilidad a información publica a personas en condición de discapacidad</t>
  </si>
  <si>
    <t>Señalización de acceso y de atención para personas en condición de discapacidad</t>
  </si>
  <si>
    <t>Acta de reunión</t>
  </si>
  <si>
    <t>Señalización instalada</t>
  </si>
  <si>
    <t>NOMBRE DE LA ENTIDAD:</t>
  </si>
  <si>
    <t>BOMBEROS DE BUCARAMANGA</t>
  </si>
  <si>
    <t>DEPARTAMENTO:</t>
  </si>
  <si>
    <t>SANTANDER</t>
  </si>
  <si>
    <t>ORDEN:</t>
  </si>
  <si>
    <t>Descentralizado</t>
  </si>
  <si>
    <t>MUNICIPIO:</t>
  </si>
  <si>
    <t>BUCARAMANGA</t>
  </si>
  <si>
    <t xml:space="preserve">AÑO DE VIGENCIA: </t>
  </si>
  <si>
    <t>ANEXO 1. MAPA DE RIESGOS DE CORRUPCIÓN</t>
  </si>
  <si>
    <t>IDENTIFICACIÓN DEL RIESGO</t>
  </si>
  <si>
    <t>SEGUIMIENTO</t>
  </si>
  <si>
    <t>RESPONSABLE</t>
  </si>
  <si>
    <t>CONTROLES</t>
  </si>
  <si>
    <t>PROCESO</t>
  </si>
  <si>
    <t>RIESGO</t>
  </si>
  <si>
    <t>GESTIÓN JURÍDICA Y CONTRACTUAL</t>
  </si>
  <si>
    <t>MENSUAL</t>
  </si>
  <si>
    <t>CONTROL INTERNO</t>
  </si>
  <si>
    <t>SEMESTRAL</t>
  </si>
  <si>
    <t>Permanente</t>
  </si>
  <si>
    <t>GESTIÓN DOCUMENTAL</t>
  </si>
  <si>
    <t>Fecha Programada
dd/mm/aaaa</t>
  </si>
  <si>
    <t>Documento: Plan anticorrupción y atención al ciudadano</t>
  </si>
  <si>
    <t>Realizar la divulgación de la política de administración de riesgos a todo el personal</t>
  </si>
  <si>
    <t>Circular interna</t>
  </si>
  <si>
    <r>
      <rPr>
        <b/>
        <sz val="12"/>
        <color theme="1"/>
        <rFont val="Arial"/>
        <family val="2"/>
      </rPr>
      <t>Subcomponente 2/Proceso 2</t>
    </r>
    <r>
      <rPr>
        <sz val="12"/>
        <color theme="1"/>
        <rFont val="Arial"/>
        <family val="2"/>
      </rPr>
      <t xml:space="preserve">
Construcción del Mapa de Riesgos de Corrupción</t>
    </r>
  </si>
  <si>
    <t>Mapa de riesgos de corrupción</t>
  </si>
  <si>
    <r>
      <rPr>
        <b/>
        <sz val="12"/>
        <color theme="1"/>
        <rFont val="Arial"/>
        <family val="2"/>
      </rPr>
      <t>Subcomponente 3/Proceso 3</t>
    </r>
    <r>
      <rPr>
        <sz val="12"/>
        <color theme="1"/>
        <rFont val="Arial"/>
        <family val="2"/>
      </rPr>
      <t xml:space="preserve">
Consulta y Divulgación</t>
    </r>
  </si>
  <si>
    <t>Pantallazo de publicación en la web</t>
  </si>
  <si>
    <r>
      <rPr>
        <b/>
        <sz val="12"/>
        <color theme="1"/>
        <rFont val="Arial"/>
        <family val="2"/>
      </rPr>
      <t>Subcomponente 4/Proceso 4</t>
    </r>
    <r>
      <rPr>
        <sz val="12"/>
        <color theme="1"/>
        <rFont val="Arial"/>
        <family val="2"/>
      </rPr>
      <t xml:space="preserve">
Monitoreo y Revisión</t>
    </r>
  </si>
  <si>
    <t>Actas de reunión, listas de asistencia, mapa de riesgos de corrupción</t>
  </si>
  <si>
    <r>
      <rPr>
        <b/>
        <sz val="12"/>
        <color theme="1"/>
        <rFont val="Arial"/>
        <family val="2"/>
      </rPr>
      <t>Subcomponente 5/Proceso 5</t>
    </r>
    <r>
      <rPr>
        <sz val="12"/>
        <color theme="1"/>
        <rFont val="Arial"/>
        <family val="2"/>
      </rPr>
      <t xml:space="preserve">
Seguimiento</t>
    </r>
  </si>
  <si>
    <t>Componente 1: GESTIÓN DEL RIESGO DE CORRUPCIÓN</t>
  </si>
  <si>
    <t>ANEXO 4: FORMATO PLAN ANTICORRUPCIÓN Y DE ATENCIÓN AL CIUDADANO</t>
  </si>
  <si>
    <t>ANEXO 5: FORMATO PLAN ANTICORRUPCIÓN Y DE ATENCIÓN AL CIUDADANO</t>
  </si>
  <si>
    <t xml:space="preserve">1.2. </t>
  </si>
  <si>
    <t>31/01/2020</t>
  </si>
  <si>
    <t>Cuatrimestral</t>
  </si>
  <si>
    <t>Elaboración del diagnóstico y estrategia de rendición de cuentas.</t>
  </si>
  <si>
    <t>Publicación de los informes de gestión requeridos por el Concejo Municipal.</t>
  </si>
  <si>
    <t>Publicar el Plan Anual de Adquisición vigencia 2020 y sus respectivas modificaciones.</t>
  </si>
  <si>
    <t>Elaboración informe de contratación</t>
  </si>
  <si>
    <t>30/06/2020</t>
  </si>
  <si>
    <t>Director General / Temática</t>
  </si>
  <si>
    <t>10/01/2020 10/04/2020 10/07/2020 10/10/2020</t>
  </si>
  <si>
    <t>Directora Administrativa y Financiera / Temática</t>
  </si>
  <si>
    <t>Elaboración y publicación del informe general de la situación financiera de la entidad.</t>
  </si>
  <si>
    <t>30/10/2020</t>
  </si>
  <si>
    <t>Jefe Oficina Asesora Jurídica</t>
  </si>
  <si>
    <t>30/10/2020
15/12/2020</t>
  </si>
  <si>
    <t>Capacitación a los funcionarios de la entidad y a la ciudadania</t>
  </si>
  <si>
    <t>Director General / Telematica / Comunicaciones</t>
  </si>
  <si>
    <t>Director General / 
Telematica / Comunicaciones</t>
  </si>
  <si>
    <t>30/11/2020</t>
  </si>
  <si>
    <t>Actas de rendición de cuentas e informe de rendición de cuenta</t>
  </si>
  <si>
    <t>Oficina de control interno</t>
  </si>
  <si>
    <t>15 días hábiles despues de haberse realizado la rendición de cuentas</t>
  </si>
  <si>
    <t xml:space="preserve">Diseño del Manual de PQRSD </t>
  </si>
  <si>
    <t>Directora Administrativa y Financiera / Jefe Oficina Asesora Jurídica</t>
  </si>
  <si>
    <t>Manual documentado</t>
  </si>
  <si>
    <t>30/04/2020</t>
  </si>
  <si>
    <t>Directora Administrativa y Financiera / Responsable de la ventanilla única</t>
  </si>
  <si>
    <t>Responsable de la ventanilla única</t>
  </si>
  <si>
    <t>30/05/2020</t>
  </si>
  <si>
    <t>Realizar encuestas de percepcion a los servidores publicos que interactuan directamente con los ciudadanos, aplicar el formulario de persepción al usuario en la página web, poner en marcha el buzón de sugerencias</t>
  </si>
  <si>
    <t>Recopilar y analizar los datos sobre la persepción del usuario con respecto a los trámites de cara con los ciudadanos.</t>
  </si>
  <si>
    <t>Cada vez que se requiera</t>
  </si>
  <si>
    <t>Componente 6: Código de Integridad</t>
  </si>
  <si>
    <t>Revisión y actualización del Código de Integridad</t>
  </si>
  <si>
    <t xml:space="preserve">Sensibilización </t>
  </si>
  <si>
    <t>Código de integridad actualizado</t>
  </si>
  <si>
    <t>Evaluación</t>
  </si>
  <si>
    <t>Aplicación de cuestionario</t>
  </si>
  <si>
    <t>30/08/2020</t>
  </si>
  <si>
    <t>Directora Administrativa y Financiera / Telemática</t>
  </si>
  <si>
    <t>Responsable de la ventanilla única / Oficial de Protección de Datos Personales (semestral)</t>
  </si>
  <si>
    <t>Iniciar acciones por el incumplimiento a las soluciones a PQR generales y las relacionadas al tratamiento de datos personales presentadas por los ciudadanos</t>
  </si>
  <si>
    <t>3 días hábiles siguientes a la expedición de los actos de proceso contractual, de acuerdo a la ley 1150 de 2007 y Decreto 1082 de 2015</t>
  </si>
  <si>
    <t>ANUAL</t>
  </si>
  <si>
    <t>MEDIO</t>
  </si>
  <si>
    <t>ALTO</t>
  </si>
  <si>
    <t>Realizar la publicación de contratos celebrados por la entidad</t>
  </si>
  <si>
    <t>Recursos Físicos</t>
  </si>
  <si>
    <t>31/08/2020</t>
  </si>
  <si>
    <t xml:space="preserve">OPERACIONES </t>
  </si>
  <si>
    <t>Respuesta inoportuna y extemporánea (mas 9 minutos) en la atención integral del riesgo contra incendios, incidentes con materiales peligrosos y los preparativos y atención de rescates en todas sus modalidades  en el Municipio de Bucaramanga</t>
  </si>
  <si>
    <t xml:space="preserve">* Mal estado de la maquinaria, equipos, elementos  y parque automotor para la atención de emergencias.
*Demoras en la contratación de proveedores de mantenimiento del parque automotor.
* Congestión vehicular.
* Accidentes de transito dirigiéndose contra la emergencia 
* Reporte extemporáneo de la emergencia por parte de la comunidad. 
* Demoras en el alistamiento del personal para salir atender la emergencia </t>
  </si>
  <si>
    <t>* Perdida de vidas 
* Perdida de bienes 
* Demandas
* Mala imagen institucional</t>
  </si>
  <si>
    <t>VALORACIÓN,  EVALUACIÓN Y CONTROLES</t>
  </si>
  <si>
    <t>N°</t>
  </si>
  <si>
    <t>TIPO DE RIESGO</t>
  </si>
  <si>
    <t>CAUSAS</t>
  </si>
  <si>
    <t>CONSECUENCIAS</t>
  </si>
  <si>
    <t>VALORACIÓN</t>
  </si>
  <si>
    <t>ZONA VALORACIÓN DEL RIESGO</t>
  </si>
  <si>
    <t>SOPORTES</t>
  </si>
  <si>
    <t>PERIODICIDAD DE SEGUIMIENTO</t>
  </si>
  <si>
    <t>FECHA DE SEGUIMIENTO</t>
  </si>
  <si>
    <t>P</t>
  </si>
  <si>
    <t>I</t>
  </si>
  <si>
    <t>C</t>
  </si>
  <si>
    <t>RIESGO OPERATIVO</t>
  </si>
  <si>
    <t>EXTREMO</t>
  </si>
  <si>
    <r>
      <t xml:space="preserve">* Realizar Inventario de los equipos ,  maquinarias, elementos  y vehículos de la Entidad.
</t>
    </r>
    <r>
      <rPr>
        <sz val="14"/>
        <rFont val="Arial"/>
        <family val="2"/>
      </rPr>
      <t>* Check list  pre operacional en la Tablet a las maquinas contra incendios</t>
    </r>
    <r>
      <rPr>
        <b/>
        <sz val="14"/>
        <color rgb="FFFF0000"/>
        <rFont val="Arial"/>
        <family val="2"/>
      </rPr>
      <t xml:space="preserve"> </t>
    </r>
    <r>
      <rPr>
        <sz val="14"/>
        <color theme="1"/>
        <rFont val="Arial"/>
        <family val="2"/>
      </rPr>
      <t xml:space="preserve">
* Programar y realizar el  mantenimiento preventivo y correctivo a los equipos, elementos, maquinarias y parque automotor  para la atención de emergencias.
* Garantizar que el comandante de guardia informe Una vez  conocida la emergencia por medio de una alarma  para el alistamiento de personal operativo
* Generar canales de comunicación efectivos y ayudas mutuas con otras Entidades como el Transito y la Policía Nacional con el fin de que apoyen en el manejo del trafico de la ciudad para la atención de emergencias</t>
    </r>
  </si>
  <si>
    <t>* Informe de emergencias.</t>
  </si>
  <si>
    <t>Capitán de operaciones y Tenientes</t>
  </si>
  <si>
    <t>Perdidas de elementos, equipos y maquinarias propias del área de operaciones  requeridas para la atención de emergencias</t>
  </si>
  <si>
    <t xml:space="preserve">* No tener un inventario de los equipos y maquinas del área de operaciones
* Robos de equipos y elementos durante la atención de emergencia
</t>
  </si>
  <si>
    <t>* Perdidas económicas para la entidad                                                                                                    *Investigaciones administrativas y disciplinarias</t>
  </si>
  <si>
    <t>•Marcar los equipos y herramientas  de la Entidad.
•Realizar formato que permita registrar los equipos y herramientas de cada vehículo antes y después de atender la emergencia.                                                                           .•Realizar inventarios del aréa de operaciones.</t>
  </si>
  <si>
    <t>* Inventarios actualizados.</t>
  </si>
  <si>
    <t xml:space="preserve">PREVENCIÓN Y SEGURIDAD </t>
  </si>
  <si>
    <t>Las inspecciones oculares de seguridad humana y protección contra incendios no se realicen según la totalidad de visitas a los establecimientos comerciales, entidades e instituciones publicas o privadas por falta de personal.</t>
  </si>
  <si>
    <t xml:space="preserve">* Ausencia de personal para suplir la demanda y las necesidades del mercado.
</t>
  </si>
  <si>
    <t xml:space="preserve">* Incumplimiento a la Ley 1575 de 2012. 
</t>
  </si>
  <si>
    <t>• Registrar las  inspecciones oculares en un sotware o herramientas digitales que garanticen la seguridad y validez de la información.
•Garantizar que el personal inspector bomberil cuenta con la idoneidad para realizar las inspecciones en materia de seguridad humana y protección contra incendio.</t>
  </si>
  <si>
    <t xml:space="preserve">*Informe mensual. </t>
  </si>
  <si>
    <t xml:space="preserve">Capitan del area de prevención y seguridad
</t>
  </si>
  <si>
    <t>El software bomberil se encuentre desactualizado</t>
  </si>
  <si>
    <t>RIESGO TECNOLOGICO</t>
  </si>
  <si>
    <t xml:space="preserve">* Licencias vencida y obsoletas del software.
* No se realice de mantenimiento preventivo y correctivo al software
</t>
  </si>
  <si>
    <t xml:space="preserve">*Perdida de información. 
*Mala imagen de la entidad .
*Reprocesos
</t>
  </si>
  <si>
    <t xml:space="preserve">•Software actualizado .
•Capacitar al personal del area de prevención y seguridad sobre uso adecuado del software bomberil y sus funcionalidades.
•Realizar mantenimiento preventivo y correctivo al software bomberil.
</t>
  </si>
  <si>
    <t>Director General / Capitan del area de prevención y seguridad</t>
  </si>
  <si>
    <t>El cliente solicita y paga por la expedición del certificado del concepto  técnico en materia de seguridad humana y protección contra incendios en las edificaciones pero el inspector presenta demoras o nunca realiza la visita y/o emite el certificado.</t>
  </si>
  <si>
    <t>•No se programa la visita de inspección.
•Falta de conocimiento de la norma NSR10, NTC Y NFPA que conlleven.
•No se realice la visita de inspección ocular</t>
  </si>
  <si>
    <t xml:space="preserve">*Demandas. 
*Mala imagen de la entidad .
</t>
  </si>
  <si>
    <t>•Garantizar que el personal inspector bomberil cuenta con la idoneidad para realizar las inspecciones en materia de seguridad humana y protección contra incendio.
 •Registrar las visitas de las inspecciones oculares a traves del software bomberil.
•Registrar las edificaciones que se le expide certificadado del concepto tecnico en materia de seguridad humana y protección contra incendios.</t>
  </si>
  <si>
    <t>Capitan del area de prevención y seguridad</t>
  </si>
  <si>
    <t>CAPACITACIÓN Y FORMACIÓN</t>
  </si>
  <si>
    <t xml:space="preserve">Inexistencia de un registro  o base de datos de las empresas, entidades o personal a las cuales se les suministro el servicio de capacitación </t>
  </si>
  <si>
    <t>•No tener registro ni trazabilidad de las entidades a las cuales se les ha capacitado y certificado  en gestión integral del riesgo, brigadas de emergencia nivel básico.</t>
  </si>
  <si>
    <t xml:space="preserve">•Perdida de  la información de las empresas a las cuales se les ha prestado el servicio de capacitación. </t>
  </si>
  <si>
    <r>
      <t xml:space="preserve">• Mantener actualizada la base de datos de las empresas que solicitan el servicio.                 </t>
    </r>
    <r>
      <rPr>
        <sz val="14"/>
        <color theme="0"/>
        <rFont val="Arial"/>
        <family val="2"/>
      </rPr>
      <t xml:space="preserve">•                </t>
    </r>
    <r>
      <rPr>
        <sz val="14"/>
        <color theme="1"/>
        <rFont val="Arial"/>
        <family val="2"/>
      </rPr>
      <t xml:space="preserve">                                                      </t>
    </r>
  </si>
  <si>
    <t>• Base de datos</t>
  </si>
  <si>
    <t xml:space="preserve">Capitán del área de capacitación </t>
  </si>
  <si>
    <t>Carencia de campañas y acciones de comunicación en gestión integral del riesgos.</t>
  </si>
  <si>
    <t>* No contar con el apoyo de personal idonéo para cumplir con los requerimientos de capacitación.</t>
  </si>
  <si>
    <t>•Incumplimiento a los procesos y a la comunidad que requiera el servicio de capacitación.</t>
  </si>
  <si>
    <t xml:space="preserve">
•Realizar videos educativos e informativos  en gestión integral del riesgo (Brigadas de emergencia básica). 
•Informar a través de redes sociales, pagina web y diferentes medios digitales a la comunidad de los servicios que presta la entidad.
</t>
  </si>
  <si>
    <t>• Registros fotograficos y/o videos.</t>
  </si>
  <si>
    <t>Capitán del área de capacitación 
Área de tecnologias de la informacion y comunicación.</t>
  </si>
  <si>
    <t>COMUNICACIONES</t>
  </si>
  <si>
    <t xml:space="preserve">Desconocimiento de la comunidad acerca de los servicios y la gestión que desarrolla la entidad.
. </t>
  </si>
  <si>
    <t xml:space="preserve">RIESGO DE IMAGEN O REPUTACIONAL </t>
  </si>
  <si>
    <t xml:space="preserve">*Qué no existan evidencias de los hechos.
* Qué no exista un área de comunicaciones en la entidad. 
* Qué no se divulguen ni socialicen los servicios que presta la entidad. </t>
  </si>
  <si>
    <t>*Perdida de credibilidad de la entidad.
* Mala Imagen
*Desinformación a la comunidad</t>
  </si>
  <si>
    <t>•Verificar y comunicar la información  de los programas, eventos o emergencias con el Capitán,  Tenientes y con el guardía de turno. 
•Socializar y comunicar los servicios y la gestión que realiza la entidad a la comunidad.</t>
  </si>
  <si>
    <t>*Pantallazos de las comunicaciones en redes sociales.</t>
  </si>
  <si>
    <t xml:space="preserve">Comunicar información errónea e inoportuna a la comunidad sobre los programas, eventos, emergencias y  gestión de la  entidad a través de las redes sociales.
</t>
  </si>
  <si>
    <t xml:space="preserve">*Qué el personal operativo suministre información errónea  y desactualizada sobre la emergencia al área de comunicaciones.
*qué hayan demoras en la entrega de la información al área de comunicaciones por parte del cuerpo de bomberos.
*Qué se entregue o se envie una resolución o información desactualizada.
</t>
  </si>
  <si>
    <t>*Pérdida de credibilidad de la entidad.
* Mala Imagen
*Desinformación a la comunidad</t>
  </si>
  <si>
    <t xml:space="preserve">• Solicitar y verificar la información  con el Capitán y Tenientes del área de operaciones que atendio la emergencia.
•Verificar la información de las decisiones administrativas con el jefe del área jurídica.
•Solicitar visto buena o aprobación al Director antes de publicar una noticia o nota publicitaria en redes sociales. </t>
  </si>
  <si>
    <t>*Pantallazos a los correos institucionales.</t>
  </si>
  <si>
    <t xml:space="preserve">Jefe Oficina Asesora Jurídica </t>
  </si>
  <si>
    <t>GESTIÓN DE TALENTO HUMANO</t>
  </si>
  <si>
    <t>Incumplimiento a la gestión del talento humano de la entidad (PIC, Plan de Bienestar e Incentivos, Plan SST, Código de integridad, Evaluación del Desempeño, Plan previsión del recurso humano y Plan anual de vacantes).</t>
  </si>
  <si>
    <t xml:space="preserve">• Falta de participación por parte de los funcionarios administrativos y operativos a las actividades definidas en la gestión del talento humano.
</t>
  </si>
  <si>
    <r>
      <t xml:space="preserve">• Incumplimiento a la normatividad aplicable. 
</t>
    </r>
    <r>
      <rPr>
        <sz val="14"/>
        <color theme="0"/>
        <rFont val="Arial"/>
        <family val="2"/>
      </rPr>
      <t xml:space="preserve">•  </t>
    </r>
    <r>
      <rPr>
        <sz val="14"/>
        <color theme="1"/>
        <rFont val="Arial"/>
        <family val="2"/>
      </rPr>
      <t xml:space="preserve">                                                    • Investigaciones administrativas por los entes de control a los planes definidos en la gestión del talento humano.
</t>
    </r>
    <r>
      <rPr>
        <sz val="14"/>
        <color theme="0"/>
        <rFont val="Arial"/>
        <family val="2"/>
      </rPr>
      <t xml:space="preserve">•   </t>
    </r>
    <r>
      <rPr>
        <sz val="14"/>
        <color theme="1"/>
        <rFont val="Arial"/>
        <family val="2"/>
      </rPr>
      <t xml:space="preserve">                                              • Incumplimiento del direccionamiento estratégico de la entidad.</t>
    </r>
  </si>
  <si>
    <t>•Seguimiento a los diferentes planes (PIC, Plan de Bienestar e Incentivos, Plan SST, Código de integridad,  Plan previsión del recurso humano y Plan anual de vacantes).                                                                                                                                                                                                                  
• Definir e implementar la metodologia para la formulación, implementación y evaluación de la gestión del talento humano.</t>
  </si>
  <si>
    <t>•Plan estrategico de la gestión del talento humano 2020.</t>
  </si>
  <si>
    <t>Director administrativo y financiero</t>
  </si>
  <si>
    <t>Presentar inconsistencias en la liquidación de los emolumentos.</t>
  </si>
  <si>
    <t>• No se tiene un sistema de información idóneo para realizar las liquidaciones respectivas, lo cual puede ocasionar reprocesos.
•Debido a la realización manual en las horas extras, ocasionan inconsistencias en la liquidación.</t>
  </si>
  <si>
    <t xml:space="preserve">• Investigaciones administrativas y disciplinarias.
</t>
  </si>
  <si>
    <r>
      <t xml:space="preserve">• Establecer el paso a paso para la verificación de la liquidación por parte de otro funcionario.                                                     </t>
    </r>
    <r>
      <rPr>
        <sz val="14"/>
        <color theme="0"/>
        <rFont val="Arial"/>
        <family val="2"/>
      </rPr>
      <t>•</t>
    </r>
    <r>
      <rPr>
        <sz val="14"/>
        <color theme="1"/>
        <rFont val="Arial"/>
        <family val="2"/>
      </rPr>
      <t xml:space="preserve">                                                                                          • Actualización periodica del software.                  </t>
    </r>
    <r>
      <rPr>
        <sz val="14"/>
        <color theme="0"/>
        <rFont val="Arial"/>
        <family val="2"/>
      </rPr>
      <t xml:space="preserve">•   </t>
    </r>
    <r>
      <rPr>
        <sz val="14"/>
        <color theme="1"/>
        <rFont val="Arial"/>
        <family val="2"/>
      </rPr>
      <t xml:space="preserve">                                                                                   • Integración de los procesos para las novedades a la hora de liquidar la nómina.</t>
    </r>
  </si>
  <si>
    <r>
      <t xml:space="preserve">• Causación de la nómina.                                          </t>
    </r>
    <r>
      <rPr>
        <sz val="14"/>
        <color theme="0"/>
        <rFont val="Arial"/>
        <family val="2"/>
      </rPr>
      <t xml:space="preserve">• Archivo </t>
    </r>
    <r>
      <rPr>
        <sz val="14"/>
        <color theme="1"/>
        <rFont val="Arial"/>
        <family val="2"/>
      </rPr>
      <t xml:space="preserve">                              • Huellero de registro digital.                                                         </t>
    </r>
    <r>
      <rPr>
        <sz val="14"/>
        <color theme="0"/>
        <rFont val="Arial"/>
        <family val="2"/>
      </rPr>
      <t xml:space="preserve">•  </t>
    </r>
    <r>
      <rPr>
        <sz val="14"/>
        <color theme="1"/>
        <rFont val="Arial"/>
        <family val="2"/>
      </rPr>
      <t xml:space="preserve">                                              •  Planilla de registro de horario y novedades del personal operativo.
</t>
    </r>
  </si>
  <si>
    <t xml:space="preserve">Perdida de información de historias laborales activas e inactivas </t>
  </si>
  <si>
    <t xml:space="preserve">• No digitalización de las historias laborales.
• Falta de conocimiento y documentación de la custodia y préstamo de las historias laborales.
</t>
  </si>
  <si>
    <r>
      <t xml:space="preserve">•Inconsistencias en la información del personal.                                </t>
    </r>
    <r>
      <rPr>
        <sz val="14"/>
        <color theme="0"/>
        <rFont val="Arial"/>
        <family val="2"/>
      </rPr>
      <t xml:space="preserve">•  </t>
    </r>
    <r>
      <rPr>
        <sz val="14"/>
        <color theme="1"/>
        <rFont val="Arial"/>
        <family val="2"/>
      </rPr>
      <t xml:space="preserve">                                              • Investigaciones administrativas y disciplinarias. </t>
    </r>
  </si>
  <si>
    <t>• Establecer los procedimientos necesarios para la custodia y préstamo de los documentos.</t>
  </si>
  <si>
    <t xml:space="preserve">• Formato control de préstamo de documentos.
</t>
  </si>
  <si>
    <t xml:space="preserve">Inexistencia de equipo auditor interdisciplinario </t>
  </si>
  <si>
    <r>
      <t xml:space="preserve">• Falta de respaldo por parte parte de la alta dirección para el fortalecimiento de Control Interno.                                                                                                                                                       </t>
    </r>
    <r>
      <rPr>
        <sz val="14"/>
        <color theme="0" tint="-4.9989318521683403E-2"/>
        <rFont val="Arial"/>
        <family val="2"/>
      </rPr>
      <t>•</t>
    </r>
    <r>
      <rPr>
        <sz val="14"/>
        <color theme="1"/>
        <rFont val="Arial"/>
        <family val="2"/>
      </rPr>
      <t xml:space="preserve">                                                               • Falta de presupuesto para la contratación de personal.
</t>
    </r>
  </si>
  <si>
    <t xml:space="preserve">•Incumplimiento del Plan Anual de Auditoría. 
</t>
  </si>
  <si>
    <r>
      <t xml:space="preserve">• Solicitud de requerimientos de personal a la alta dirección.                                                      </t>
    </r>
    <r>
      <rPr>
        <sz val="14"/>
        <color theme="0"/>
        <rFont val="Arial"/>
        <family val="2"/>
      </rPr>
      <t xml:space="preserve">•          </t>
    </r>
    <r>
      <rPr>
        <sz val="14"/>
        <color theme="1"/>
        <rFont val="Arial"/>
        <family val="2"/>
      </rPr>
      <t xml:space="preserve">                                                                             • Contratación de personal idóneo.
</t>
    </r>
  </si>
  <si>
    <t>• Comunicación oficial.</t>
  </si>
  <si>
    <t xml:space="preserve">Director General / Jefe Area de control interno </t>
  </si>
  <si>
    <t>Incumplimiento al Programa Anual de Auditoría (diseñado bajo los nuevos roles de Control Interno)</t>
  </si>
  <si>
    <r>
      <t xml:space="preserve">•Falta de respaldo en el fortalecimiento por parte de la alta dirección .
•Falta de equipo multidisciplinario.
•Falta de compromiso institucional por parte de los lideres y equipos de trabajo.                    </t>
    </r>
    <r>
      <rPr>
        <sz val="14"/>
        <color theme="0"/>
        <rFont val="Arial"/>
        <family val="2"/>
      </rPr>
      <t xml:space="preserve">•   </t>
    </r>
    <r>
      <rPr>
        <sz val="14"/>
        <color theme="1"/>
        <rFont val="Arial"/>
        <family val="2"/>
      </rPr>
      <t xml:space="preserve">                                                  •Falta de suministro de información de manera veraz y oportuna por parte del responsable del proceso. </t>
    </r>
  </si>
  <si>
    <r>
      <t xml:space="preserve">•La poca efectividad del sistema de control interno no contribuye a la alta dirección en la toma de decisiones que conlleven al cumplimiento de los objetivos y misionalidad de la entidad.                                </t>
    </r>
    <r>
      <rPr>
        <sz val="14"/>
        <color theme="0"/>
        <rFont val="Arial"/>
        <family val="2"/>
      </rPr>
      <t xml:space="preserve">•   </t>
    </r>
    <r>
      <rPr>
        <sz val="14"/>
        <color theme="1"/>
        <rFont val="Arial"/>
        <family val="2"/>
      </rPr>
      <t xml:space="preserve">       </t>
    </r>
    <r>
      <rPr>
        <sz val="14"/>
        <color theme="0"/>
        <rFont val="Arial"/>
        <family val="2"/>
      </rPr>
      <t xml:space="preserve">•     </t>
    </r>
    <r>
      <rPr>
        <sz val="14"/>
        <color theme="1"/>
        <rFont val="Arial"/>
        <family val="2"/>
      </rPr>
      <t xml:space="preserve">                                     • Investigaciones administrativas y disciplinarias.</t>
    </r>
  </si>
  <si>
    <t>•Seguimiento al programa anual de auditoría.</t>
  </si>
  <si>
    <t>•Programa Anual de Auditoría.                                                               
•Tableros y fichas del indicador.</t>
  </si>
  <si>
    <t xml:space="preserve">Jefe Area de Control Interno </t>
  </si>
  <si>
    <t>Incumplimiento de lineamientos estipulados por el Archivo General de la Nación según la Ley 594 de 2000 por no aplicar   las tablas de retención documental en todos los procesos de la entidad.</t>
  </si>
  <si>
    <t xml:space="preserve">•Falta  de funcionario competente de planta como líder del proceso documental. 
•Cambios en la elaboración  de documentación como en la recepción de la misma.      
•Falta de asignación de recurso humano, económicos y tecnologícos.     </t>
  </si>
  <si>
    <t>• Investigaciones administrativas y disciplinarias.
•Perdida de documentación.
•Fondos acumulados en los archivos de gestión de la entidad.
•Espacio no apropiado para la custodia del archivo  de gestión.</t>
  </si>
  <si>
    <t xml:space="preserve">•Aplicación de las tablas en todas las dependecias de la entidad.
•Retroalimentación al personal sobre la organización del archivo de gestión.   .                                   </t>
  </si>
  <si>
    <t>•Resolución No.038 de marzo 20 de 2019,  "Adoptar las Tablas de Retención Documental" Publicación Ley Transparencia.                                                               
•Actas Capacitación funcionarios y contratistas de la  Entidad archivos de gestión y Tablas de Retención Documental.</t>
  </si>
  <si>
    <t>Incumplimiento al procedimiento de transferencias documentales.</t>
  </si>
  <si>
    <t xml:space="preserve">
•Incumplimimento al cronograma de transferencias documentales por parte de funcionarios y contratistas relacionados con la organización de archivos de gestión y aplicación de las tablas de retención documental (TRD).</t>
  </si>
  <si>
    <t xml:space="preserve">•Acumulación y pérdida de documentos.
</t>
  </si>
  <si>
    <t>•Aprobar el procedimiento de transferencias documentales por parte de la entidad.
•Realizar cronograma de tranferencias documentales por dependencias.</t>
  </si>
  <si>
    <t>•Cronograma de transferencias documentales por dependencias.</t>
  </si>
  <si>
    <t>Deterioro de los documentos por condiciones ambientales y fisicas.</t>
  </si>
  <si>
    <t>•Condiciones medio ambientales no aptas.
•Instalaciones inapropiadas para la conservación de la documentación.
•Documentos no organizados como lo exije la normatividad archivistica para conservación de los mismos.</t>
  </si>
  <si>
    <t>•Deterioro de la documentación.
•Incumplimiento de la normatividad AGN.</t>
  </si>
  <si>
    <t>•Mantenimiento de instalaciones y de aires acondicionados .
•Fumigación y desinfección de los archivos.                                                                                               •Falta de extintores.</t>
  </si>
  <si>
    <t xml:space="preserve">•Informe </t>
  </si>
  <si>
    <t>GESTIÓN RECURSOS FÍSICOS</t>
  </si>
  <si>
    <t>Manejo inadecuado de los inventarios de la entidad</t>
  </si>
  <si>
    <t>•Falta de control adecuados de los inventarios.
•Falta de verificacion periodica de los inventario</t>
  </si>
  <si>
    <t>•Incumplimiento con el protocolo del manejo de los bienes, muebles inmuebles según la normativa vigente</t>
  </si>
  <si>
    <t>•Cada dependencia deberá  informar las novedades presentadas en los inventarios.
•Realizar una revision periodica de los inventarios</t>
  </si>
  <si>
    <t xml:space="preserve"> Inventarios resumidos por servidor público</t>
  </si>
  <si>
    <t>Técnico Administrativo - Almacén General</t>
  </si>
  <si>
    <t>Aseguramiento extemporáneo de los bienes muebles e inmuebles de la entidad</t>
  </si>
  <si>
    <t>RIESGO OPERATIVO Y CUMPLIMIENTO</t>
  </si>
  <si>
    <t>•Contratación inoportuna de los seguros de la entidad.
•Vencimiento de las polizas.</t>
  </si>
  <si>
    <t>•Ocurrencia de siniestros. •Detrimento patrimonial.</t>
  </si>
  <si>
    <t>•Seguimiento a la contratación para que se adquiera en los tiempos establecidos.   •Revisión periódica de los vencimientos de los SOAT.</t>
  </si>
  <si>
    <t xml:space="preserve">Informe de verificación de los vencimientos </t>
  </si>
  <si>
    <t>SISTEMA DE SEGURIDAD Y SALUD EN EL TRABAJO</t>
  </si>
  <si>
    <t>Incumplimiento al término de ejecución del plan anual de  SST.</t>
  </si>
  <si>
    <r>
      <t xml:space="preserve">•Incumplimiento por parte de la ARL,  en el suministro de profesionales para dictar capacitaciones.                                                         </t>
    </r>
    <r>
      <rPr>
        <sz val="14"/>
        <color theme="0"/>
        <rFont val="Arial"/>
        <family val="2"/>
      </rPr>
      <t>•</t>
    </r>
    <r>
      <rPr>
        <sz val="14"/>
        <color theme="1"/>
        <rFont val="Arial"/>
        <family val="2"/>
      </rPr>
      <t xml:space="preserve">                                           •Incumplimiento al plan anual de SST.
•Falta de participación y compromiso por parte de los funcionarios de la entidad en las capacitaciones.                                  </t>
    </r>
    <r>
      <rPr>
        <sz val="14"/>
        <color theme="0"/>
        <rFont val="Arial"/>
        <family val="2"/>
      </rPr>
      <t xml:space="preserve">•       </t>
    </r>
    <r>
      <rPr>
        <sz val="14"/>
        <color theme="1"/>
        <rFont val="Arial"/>
        <family val="2"/>
      </rPr>
      <t xml:space="preserve">                                    •Demoras en los procesos de contratación.</t>
    </r>
  </si>
  <si>
    <t>• Investigaciones administrativas y disciplinarias.
 •Sanciones económicas y disciplinarias por incumplimiento.</t>
  </si>
  <si>
    <r>
      <t xml:space="preserve">•Sensibilizar a todos los funcionarios en la participación de las actividades de seguridad y salud en el trabajo.
•Seguimiento al plan anual de SST. </t>
    </r>
    <r>
      <rPr>
        <sz val="14"/>
        <color theme="0"/>
        <rFont val="Arial"/>
        <family val="2"/>
      </rPr>
      <t xml:space="preserve">•Seguimiento al plan anual de SST. </t>
    </r>
    <r>
      <rPr>
        <sz val="14"/>
        <color theme="1"/>
        <rFont val="Arial"/>
        <family val="2"/>
      </rPr>
      <t>•Seguimiento a los procesos de contratación en las actividades de SST .</t>
    </r>
  </si>
  <si>
    <t>•Informe de actividades.
•Control de asistencia de las actividades del SST.</t>
  </si>
  <si>
    <t>Director General / Director Administrativo y Financiero / Equipo asignado</t>
  </si>
  <si>
    <t xml:space="preserve">Inoportuna atención de pimeros auxilios al personal interno y externo y atención de emergencias </t>
  </si>
  <si>
    <t xml:space="preserve">•Falta de capacitacion de los funcionarios de la entidad.
•Falta de reinducción a la brigadas de emergencia de la entidad.
</t>
  </si>
  <si>
    <t>• Investigaciones administrativas y disciplinarias.
 •Sanciones económicas y disciplinarias por incumplimiento.
 •Accidentes de trabajo y/o muerte.</t>
  </si>
  <si>
    <t xml:space="preserve">•Inspecciones periódicas a elementos de atención de emergencias.
•Reinducción y/o capacitación a la brigada de emergencia de la entidad.
</t>
  </si>
  <si>
    <t xml:space="preserve">•Inspecciones periodicas y control de asistencia de capacitación de SST.
</t>
  </si>
  <si>
    <t>Incremento de la tasa de accidentalidad y enfermedades laborales</t>
  </si>
  <si>
    <t xml:space="preserve">•Baja participación del personal de planta y contratistas en las actividades de SST.
•Falta de competencias para desarollar sus funciones. 
•Falta de manejo de protocolos en la entidad.
</t>
  </si>
  <si>
    <t>•Investigaciones adminstrativos y disciplinarias.
 •Ausentismo laboral.
 •Falta de funcionarios operativos aptos para atender las emergencias.</t>
  </si>
  <si>
    <t xml:space="preserve">•Suministro y uso adecuado de los elementos de protección personal.
•Realizar capacitaciones  en temas de seguridad y salud en el trabajo y actividades propias de su puesto de trabajo.
•Seguimiento periódico a las capacitaciones impartidas por parte de SST.
</t>
  </si>
  <si>
    <t>•Control de asistencia actividades de prevención.
•Entregas de EPP según formato PA-GD-FR-108.</t>
  </si>
  <si>
    <t>SISTEMA DE GESTIÓN DE CALIDAD</t>
  </si>
  <si>
    <t>Inadecuada implementación del sistma de gestión de calidad</t>
  </si>
  <si>
    <t>*Falta de cultura organizacional frente al sistema de gestión de calidad.
*Falta de seguimiento a los planes definidos.</t>
  </si>
  <si>
    <t>*Falta de estandarización de los procesos.
*Incumplimiento a los entes de control</t>
  </si>
  <si>
    <t>•Realizar capacitación a todos los funcionarios en planes de acción.
•Realizar seguimiento al cumplimiento de los planes de acción definidos en la entidad.</t>
  </si>
  <si>
    <t xml:space="preserve">•Actas de reunión y planillas de asistencia.
</t>
  </si>
  <si>
    <t>Director Administrativo y Financiero / Equipo asignado</t>
  </si>
  <si>
    <t>SISTEMA DE GESTIÓN  (PROTECCIÓN DE DATOS)</t>
  </si>
  <si>
    <t xml:space="preserve">Incumplimiento al manual de políticas y procedimientos para el tratamiento de protección de datos </t>
  </si>
  <si>
    <t>RIESGO IMAGEN O REPUTACIONAL CUMPLIMIENTO (DAÑO FISCAL)</t>
  </si>
  <si>
    <r>
      <t xml:space="preserve">*Desconocimiento de las políticas y procedimentos.
*Desactualización de las políticas y procedimientos para el tratamiento de datos.                        </t>
    </r>
    <r>
      <rPr>
        <sz val="14"/>
        <color theme="0"/>
        <rFont val="Arial"/>
        <family val="2"/>
      </rPr>
      <t xml:space="preserve">*     </t>
    </r>
    <r>
      <rPr>
        <sz val="14"/>
        <color theme="1"/>
        <rFont val="Arial"/>
        <family val="2"/>
      </rPr>
      <t xml:space="preserve">                                   *Inobservancia por parte de los responsables y/o funcionarios de la entidad.</t>
    </r>
  </si>
  <si>
    <r>
      <t xml:space="preserve">*Pérdida de la credibilidad en el tratamiento de protección de datos en la entidad.
*Sanciones administrativos, </t>
    </r>
    <r>
      <rPr>
        <sz val="14"/>
        <rFont val="Arial"/>
        <family val="2"/>
      </rPr>
      <t>disciplinarias y/o fiscales.</t>
    </r>
  </si>
  <si>
    <t>•Monitoreo por parte del Oficial de protección de datos al Sistema de Protección de datos personales.
•Control Interno realiza revisión de la implementación del Plan de Audítoria al Sistema  de protección de datos.</t>
  </si>
  <si>
    <t xml:space="preserve">•Lista de chequeo para la Auditoría al Sistema de Protección de Datos Personales.
</t>
  </si>
  <si>
    <t>Oficial de Protección de Datos</t>
  </si>
  <si>
    <t>ATENCIÓN AL CIUDADANO</t>
  </si>
  <si>
    <t xml:space="preserve">Desinformación en el suministro de los requerimientos de los servicios que presta la entidad. </t>
  </si>
  <si>
    <t xml:space="preserve">
*A la fecha no hay un acto administrativo actualizado de la estandarización del cobro de los procesos vinculados a los servicios prestados por la entidad.
•Falta de divulgación a la comunidad de los requisitos para acceder a los servicios que presta la entidad.
</t>
  </si>
  <si>
    <t>•Quejas y reclamos.
• Daño y perjuicios a los ciudadanos, usuarios y partes interesadas.
•Mala imagen de la entidad.</t>
  </si>
  <si>
    <t>•Elaboración del acto administrativo correspondiente .
•Socialización e implementación del acto administrativo a todos los funcionarios de la entidad y a la comunidad en general.
•Realizar capacitación a los funcionarios referente a servicio al cliente y atención al ciudadano.</t>
  </si>
  <si>
    <t xml:space="preserve">•Acto administrativo.  •*PA-GD-FR-010 Control de asistencia .
</t>
  </si>
  <si>
    <t>Director Administrativo y Financiero / 
Técnico administrativo - Responsable de Ventanilla Única</t>
  </si>
  <si>
    <t>Incumplimiento de los términos establecidos para dar respuesta a las PQRSD</t>
  </si>
  <si>
    <r>
      <t xml:space="preserve">*Sensibilizar a los funcionarios para que entreguen las respuestas a las PQRSD para descargar en el sistema.                      </t>
    </r>
    <r>
      <rPr>
        <sz val="14"/>
        <color theme="0"/>
        <rFont val="Arial"/>
        <family val="2"/>
      </rPr>
      <t>*</t>
    </r>
    <r>
      <rPr>
        <sz val="14"/>
        <color theme="1"/>
        <rFont val="Arial"/>
        <family val="2"/>
      </rPr>
      <t xml:space="preserve">
*Implementar al 100% el software GSC atención al ciudadano y capacitar al funcionario responsable de la ventanilla única en el manejo del software.
</t>
    </r>
    <r>
      <rPr>
        <sz val="14"/>
        <color theme="0"/>
        <rFont val="Arial"/>
        <family val="2"/>
      </rPr>
      <t xml:space="preserve">*    </t>
    </r>
    <r>
      <rPr>
        <sz val="14"/>
        <color theme="1"/>
        <rFont val="Arial"/>
        <family val="2"/>
      </rPr>
      <t xml:space="preserve">                                                 *Falta de un programador que ayude al control de reportes y alertas termpranas a los vencimientos de las PQRSD.</t>
    </r>
  </si>
  <si>
    <t>•Quejas y reclamos.
• Investigaciones administrativas y disciplinarias.
•Mala imagen de la entidad.</t>
  </si>
  <si>
    <t xml:space="preserve">•Reporte semanal de alertas tempranas de las PQRSD.
•Realizar capacitación a todos los funcionarios de las diferencias entre la ventanilla única, recepción documental y los términos para resolver las distintas modalidades de peticiones según lo contemplado en el artículo 14 de la ley 1755 de 2015 .                                                </t>
  </si>
  <si>
    <t xml:space="preserve">•Informe 
</t>
  </si>
  <si>
    <t>GESTIÓN ADMINISTRATIVA Y FINANCIERA</t>
  </si>
  <si>
    <t>Incumplimiento al plan financiero como instrumento de planeación para la programación de los pagos y distribución de los recursos</t>
  </si>
  <si>
    <t>RIESGO FINANCIERO</t>
  </si>
  <si>
    <t>•Omisión de pagos.
•Falta de personal en el cargo de Tesorero y responsable de talento humano.</t>
  </si>
  <si>
    <t xml:space="preserve">•Insolvencia económica para la entidad.
•Multas y sanciones
•Investigaciones disciplinarias
</t>
  </si>
  <si>
    <t>•Hacer verificación al cumplimiento del plan financiero.
                                                                           •Identificar otros ingresos que le permitan ser autosostenibles a la entidad.</t>
  </si>
  <si>
    <t>Plan financiero</t>
  </si>
  <si>
    <t>Director Administrativo y Financiero</t>
  </si>
  <si>
    <t>Inadecuada planificación de las necesidades, bienes, servicios y obras que requiera la entidad (Plan Anual de Adquisiciones PAA).</t>
  </si>
  <si>
    <t>•Las necesidades no son acordes a las actividades de la entidad.
•No se realiza seguimiento al plan de acuerdo a las adquisiciones que se realicen.</t>
  </si>
  <si>
    <t xml:space="preserve">•Retrasos en procesos de contratación,  licitaciones.
</t>
  </si>
  <si>
    <t>•Realizar seguimientos periodicos del Plan Anual de Adquisiciones (PAA).</t>
  </si>
  <si>
    <t>• Informe seguimiento al Plan anual de adquisiones (PAA)</t>
  </si>
  <si>
    <t xml:space="preserve">Expedición incongruente de certificados de disponibilidad presupuestal y registros presupuestales  </t>
  </si>
  <si>
    <t xml:space="preserve">•No concordancia entre el gasto y su finalidad.
</t>
  </si>
  <si>
    <t>•Incumplimiento a los principios presupuestales.</t>
  </si>
  <si>
    <t xml:space="preserve">•Verificación de la correcta afectación del recurso, objeto, rubro y valor.
</t>
  </si>
  <si>
    <t xml:space="preserve">• Informe </t>
  </si>
  <si>
    <t xml:space="preserve">Profesional universitario de Presupuesto/
</t>
  </si>
  <si>
    <t>Presentación extemporánea de impuestos, tasas y contribuciones de acuerdo a la normatividad vigente.</t>
  </si>
  <si>
    <t>•Olvido en la elaboración, presentación y pago de los impuestos.</t>
  </si>
  <si>
    <t>•Presentar declaraciones extemporánea.
•Sanciones pecuniarias.</t>
  </si>
  <si>
    <r>
      <t xml:space="preserve">•Verificación de la realización del pago.
</t>
    </r>
    <r>
      <rPr>
        <sz val="14"/>
        <rFont val="Arial"/>
        <family val="2"/>
      </rPr>
      <t xml:space="preserve">
•Hacer una verificación de la respectiva información por medio del sistema contable.</t>
    </r>
  </si>
  <si>
    <t xml:space="preserve">Cronograma (Calendario Tributario de los entes a los cuales se rinde las declaraciones de impuestos DIAN, Gobernación y Alcaldía).  </t>
  </si>
  <si>
    <t xml:space="preserve">Profesional universitario de Contabilidad 
</t>
  </si>
  <si>
    <t>MENSUAL Y BIMENSUAL</t>
  </si>
  <si>
    <t>Registrar erróneamente los hechos económicos de la entidad</t>
  </si>
  <si>
    <t>•Contabilización errónea.
•Datos no congruentes en la presentación en los estados financieros.</t>
  </si>
  <si>
    <t xml:space="preserve">•Las cifras registradas en el sistema de información contable no refleja lo establecido en el régimen de contabilidad pública, según NICSP
</t>
  </si>
  <si>
    <t>•Implementación de la normatividad vigente.
•Realizar revisión de los registros al cierre mensual.</t>
  </si>
  <si>
    <t xml:space="preserve">BALANCE DE PRUEBA Y AUXILIARES </t>
  </si>
  <si>
    <t>TRIMESTRAL Y ANUAL</t>
  </si>
  <si>
    <t>TECNOLOGÍAS DE LA INFORMACIÓN</t>
  </si>
  <si>
    <t>Fallas de Hardware y Software que impiden el correcto funcionamiento del sistema</t>
  </si>
  <si>
    <t xml:space="preserve">•Fallas en los componentes, dispositivos del sistema operativo, programas y aplicativos de informática
• Equipos tecnológicos con tiempo de vida largo
•Falta de Mantenimientos preventivos a los equipos. </t>
  </si>
  <si>
    <t>•Pérdida de Información</t>
  </si>
  <si>
    <t xml:space="preserve">                                                                                                                          •Mantener actualizados los sistemas operativos y antivirus.
•Realizar mantenimientos preventivos a equipos de cómputo.
</t>
  </si>
  <si>
    <t xml:space="preserve">*•Verificación de la licencia en el servidor o consola principal 
*Diligenciar el formato PA-GT-FR-001 Soporte Tecnológico a las áreas </t>
  </si>
  <si>
    <t xml:space="preserve">Director Administrativo y Financiero /
Equipo de apoyo </t>
  </si>
  <si>
    <t>Pérdida de la información en los servidores</t>
  </si>
  <si>
    <t>RIESGO TECNOLÓGICO</t>
  </si>
  <si>
    <t>•Manipulación de la información almacenada en los servidores</t>
  </si>
  <si>
    <t xml:space="preserve">
•Reprocesos
*Pérdidas económicas</t>
  </si>
  <si>
    <t>• Realizar periódicamente copias de seguridad 
•Mantener actualizados los sistemas operativos y antivirus</t>
  </si>
  <si>
    <t xml:space="preserve">*Realizar Backup de la información.
</t>
  </si>
  <si>
    <t xml:space="preserve">Demoras en la atención de los requerimientos o solicitudes </t>
  </si>
  <si>
    <t>•Que no cuente con personal contratado para la labor
•Alta demanda de requerimientos o solicitudes</t>
  </si>
  <si>
    <t>•Inconformidad de los usuarios por el servicio
•Retrasos en los procesos</t>
  </si>
  <si>
    <t>• Se atienden los diferentes requerimientos por parte de la encargada del área de sistemas
• Contratación de personal capacitado para soporte técnico.  
• Establecer tiempos de atención de los requerimientos y capacitar al personal sobre el uso correcto de la mesa de ayuda</t>
  </si>
  <si>
    <t>Diligenciar los formatos:
 * PA-GT-FR-001 Soporte Tecnológico a las áreas
*PA-GD-FR-010 Control de asistencia .
*Copia guardada en el servidor principal</t>
  </si>
  <si>
    <t xml:space="preserve">Director Administrativo y Financiero / Equipo de apoyo </t>
  </si>
  <si>
    <t>Fallas en la Seguridad de la información</t>
  </si>
  <si>
    <t>•No aplicación de las Políticas de Seguridad de la información 
•Desconocimiento e incumplimiento de las políticas de Seguridad de la Información.</t>
  </si>
  <si>
    <t>•Incumplimiento de principios de Disponibilidad, Integridad y  Confidencialidad</t>
  </si>
  <si>
    <t xml:space="preserve">• Administración de usuarios y contraseñas.
• Políticas de Seguridad
• Capacitación en seguridad de la información.
</t>
  </si>
  <si>
    <t>*Consolidado en hoja Excel de la administración de las contraseñas.
*Publicación de las politicas
* Diligenciar el formato PA-GD-FR-010 Control de asistencia .</t>
  </si>
  <si>
    <t>GESTIÓN ESTRATÉGICA</t>
  </si>
  <si>
    <t xml:space="preserve">Incumplimiento a las metas, políticas  y objetivos institucionales (Planes Institucionales) </t>
  </si>
  <si>
    <t>RIESGO ESTRATÉGICO</t>
  </si>
  <si>
    <r>
      <t xml:space="preserve">•Incapacidad financiera por menos recaudo al presupuestado en las fuentes de financiación de la entidad.                                        </t>
    </r>
    <r>
      <rPr>
        <sz val="14"/>
        <color theme="0"/>
        <rFont val="Arial"/>
        <family val="2"/>
      </rPr>
      <t xml:space="preserve">• </t>
    </r>
    <r>
      <rPr>
        <sz val="14"/>
        <color theme="1"/>
        <rFont val="Arial"/>
        <family val="2"/>
      </rPr>
      <t xml:space="preserve">                                                         •Falta de planeación en la ejecución de los recursos.        
</t>
    </r>
  </si>
  <si>
    <r>
      <t xml:space="preserve">•Incumplimiento a los deberes misionales de la entidad.
</t>
    </r>
    <r>
      <rPr>
        <sz val="14"/>
        <color theme="0"/>
        <rFont val="Arial"/>
        <family val="2"/>
      </rPr>
      <t xml:space="preserve">•     </t>
    </r>
    <r>
      <rPr>
        <sz val="14"/>
        <color theme="1"/>
        <rFont val="Arial"/>
        <family val="2"/>
      </rPr>
      <t xml:space="preserve">                                    •Sanciones administrativos, disciplinarias y/o fiscales.</t>
    </r>
  </si>
  <si>
    <r>
      <t xml:space="preserve">•Monitoreo realizado por parte de la unidad gestora de cada uno de los planes que hacen parte del plan insitucional.                                         </t>
    </r>
    <r>
      <rPr>
        <sz val="14"/>
        <color theme="0"/>
        <rFont val="Arial"/>
        <family val="2"/>
      </rPr>
      <t xml:space="preserve">•     </t>
    </r>
    <r>
      <rPr>
        <sz val="14"/>
        <color theme="1"/>
        <rFont val="Arial"/>
        <family val="2"/>
      </rPr>
      <t xml:space="preserve">                                                                            •Seguimiento por parte del área de control interno a los planes institucionales.</t>
    </r>
  </si>
  <si>
    <t>• Informe de Gestión PE-GE-FR-008</t>
  </si>
  <si>
    <t xml:space="preserve">Director General </t>
  </si>
  <si>
    <t xml:space="preserve">CUATRIMESTRAL (Monitoreo) SEMESTRAL (Seguimiento)                           </t>
  </si>
  <si>
    <t>Incumplimiento a los planes de mejoramiento establecidos en cada uno de los procesos de la entidad, avalados por los entes de control  (Interno-Externo)</t>
  </si>
  <si>
    <t>RIESGO DE CUMPLIMIENTO</t>
  </si>
  <si>
    <t>•No conformidades en los procesos y/o  procedimientos de la entidad.</t>
  </si>
  <si>
    <r>
      <t xml:space="preserve">•Reiteración  de las no conformidades detectadas por los entes de control.
•No fenecimiento de la cuenta.                                              </t>
    </r>
    <r>
      <rPr>
        <sz val="14"/>
        <color theme="0"/>
        <rFont val="Arial"/>
        <family val="2"/>
      </rPr>
      <t xml:space="preserve">•     </t>
    </r>
    <r>
      <rPr>
        <sz val="14"/>
        <color theme="1"/>
        <rFont val="Arial"/>
        <family val="2"/>
      </rPr>
      <t xml:space="preserve">                          •Sanciones administrativos, disciplinarias y/o fiscales.</t>
    </r>
  </si>
  <si>
    <t>•Verificar el cumplimiento de las acciones preventivas, correctivas y de mejora en cada uno de los procesos y procedimientos de la entidad.
•Realizar monitoreo y seguimiento por parte de los entes de control ( Interno - Externo).</t>
  </si>
  <si>
    <t xml:space="preserve">• Matriz de Hallazgos y Planes de Acción por proceso  PE-GI-SGC-FR-0034.                                            </t>
  </si>
  <si>
    <t xml:space="preserve">Director General y Responsables de procesos  y/o procedimientos </t>
  </si>
  <si>
    <t>Incumplimiento a los principios, normas  y procedimientos establecidos para las diferentes modalidades de contratación</t>
  </si>
  <si>
    <t>•Moras en las áreas gestoras para entregar la información.
*Falta de idóneidad, imperícia dentro de la valoración del proceso.
*Observaciones presentados en los procesos contractuales.</t>
  </si>
  <si>
    <t>•Incumplimiento del Plan Anual Adquisiciones de bienes y servicios.
*Declaratoria de procesos desiertos o posibles controversias en la contratación.
Hallazgos disciplinarios, administrativos, penales y fiscales.</t>
  </si>
  <si>
    <t>•Resolver las observaciones presentadas a los pliegos.
•Definir mecanismos de monitoreo del Plan Anual Adquisiciones de bienes y servicios.
*Cronograma de la etapa pre-contractual, en coordinación con las áreas gestoras</t>
  </si>
  <si>
    <t>*Actas de reunión
*Cronograma</t>
  </si>
  <si>
    <t>Caducidad de las conciliaciones y medios de control tales como, (repetición, reparación directa, nulidad y restablecimiento del derecho, comtroversias contractuales entre otras).</t>
  </si>
  <si>
    <t>•Descoordinación entre áreas de acuerdo a la competencia o responsabilidad.
*Falta de coordinación y negligencia del personal
*Perjuicios patrimoniales</t>
  </si>
  <si>
    <t>•Daños patrimoniales y jurídicos a la institución.
•Pérdida de procesos judiciales</t>
  </si>
  <si>
    <t>•Seguimiento por parte del Jefe Jurídico
•Capacitación al personal (funcionarios y contratistas)
•Coordinación de las áreas responsables del trámite (respuesta)</t>
  </si>
  <si>
    <t>Respuestas y/o conceptos
jurídicos ajustados a
intereses de particulares o
terceros</t>
  </si>
  <si>
    <t>•Falta de seguimiento y control a las respuestas y conceptos jurídicos. 
•Personal sin ética profesional.
•Ofrecimiento dádivas a funcionarios y contratista del área jurídica.</t>
  </si>
  <si>
    <t>•Hallazgos administrativos, disciplinarios y penales
•Imagen desfavorable de la Entidad</t>
  </si>
  <si>
    <t xml:space="preserve">•Hacer seguimiento y control a las respuestas y conceptos jurídicos
•Dar cumplimiento al Reglamento Interno de Trabajo, y Contrato cuando se presente algún tipo de comportamiento o falta por parte del funcionario o contratista </t>
  </si>
  <si>
    <t>Comunicación oficial</t>
  </si>
  <si>
    <t>Incumplimiento de las normas propias de los procesos disciplinarios en sus principios rectores</t>
  </si>
  <si>
    <t xml:space="preserve">•Falta de idoneidad de impericia dentro de la valoración del proceso. 
</t>
  </si>
  <si>
    <t>•Nulidad de prescripciones, caducidades, a medios de control.</t>
  </si>
  <si>
    <t>•Seguimiento pormenorizado que se le debe hacer a los procesos.</t>
  </si>
  <si>
    <t>*Informe</t>
  </si>
  <si>
    <t>Incumplir con los términos de respuesta, acciones constitucionales y derechos de petición.</t>
  </si>
  <si>
    <t>•Moras o falencias en la información de otras áreas</t>
  </si>
  <si>
    <t>•Sanciones disciplinarias
•Tutelas por no responder los derechos de petición</t>
  </si>
  <si>
    <t>•Verificación de las respuestas dadas a los trámites, solicitudes, derechos de petición previa aprobación de Jefe Jurídico</t>
  </si>
  <si>
    <t>16E</t>
  </si>
  <si>
    <t>12A</t>
  </si>
  <si>
    <t>12E</t>
  </si>
  <si>
    <t>6M</t>
  </si>
  <si>
    <t>25E</t>
  </si>
  <si>
    <t>20E</t>
  </si>
  <si>
    <t>9A</t>
  </si>
  <si>
    <t>15E</t>
  </si>
  <si>
    <t>8A</t>
  </si>
  <si>
    <t>10E</t>
  </si>
  <si>
    <t>Realizar monitoreo a la efectividad de los controles incorporados - Riesgos de corrupción</t>
  </si>
  <si>
    <t>Lider de Cada Proceso</t>
  </si>
  <si>
    <t>Realizar seguimiento cuatrimestrall, al cumplimiento de las acciones propuestas; para la administración de los riesgos de corrupción.</t>
  </si>
  <si>
    <t xml:space="preserve">Reporte de cada seguimiento </t>
  </si>
  <si>
    <r>
      <rPr>
        <b/>
        <sz val="12"/>
        <color theme="1"/>
        <rFont val="Arial"/>
        <family val="2"/>
      </rPr>
      <t>Subcomponente 1</t>
    </r>
    <r>
      <rPr>
        <sz val="12"/>
        <color theme="1"/>
        <rFont val="Arial"/>
        <family val="2"/>
      </rPr>
      <t xml:space="preserve">
Támites de la Entidad</t>
    </r>
  </si>
  <si>
    <t>Identificación de los Tramites y Servicios que presta la Entidad de Bomberos de Bucaramanga</t>
  </si>
  <si>
    <t>Acta de Reunión</t>
  </si>
  <si>
    <t>Realizar la clasificación del Tramite o servicio que mas impacto tiene en la Entidad</t>
  </si>
  <si>
    <t>Acta de Reunión y Documento establecido</t>
  </si>
  <si>
    <t>Registrar el tramite o servicio en el SUIT 3.0</t>
  </si>
  <si>
    <t>Documento Públicado en el SUIT y Página Web de la Entidad</t>
  </si>
  <si>
    <t>Temática</t>
  </si>
  <si>
    <t xml:space="preserve">Director General / Directora  Administrativa y Financiera </t>
  </si>
  <si>
    <t>Una vez clasificado el trámite o servicio, se debe documentar un Plan donde conlleve todo el paso a paso para la ejecución del respectivo trámite.</t>
  </si>
  <si>
    <t>Documento Ejecutado</t>
  </si>
  <si>
    <t>Ejecución del Plan en un tiempo de 4 meses comprendidos entre  abril y julio</t>
  </si>
  <si>
    <t xml:space="preserve">Diseñar y ejecutar campaña para motivar y fortalecer la cultura de rendición de cuentas
</t>
  </si>
  <si>
    <t xml:space="preserve">30/05/2020
</t>
  </si>
  <si>
    <t>Diseñar la estrategia de rendicion de cuentas dirigida a la ciudadania, según el manual unico de rendición de cuentas a la ciudadania.</t>
  </si>
  <si>
    <t xml:space="preserve"> BOMBEROS DE BUCARAMANGA</t>
  </si>
  <si>
    <t>Componente 2: Reacionalización de Trámites</t>
  </si>
  <si>
    <t>Dirección Administrativa y Financiera / Telemática</t>
  </si>
  <si>
    <t xml:space="preserve">Estrategía diseñada </t>
  </si>
  <si>
    <t>Capitán del Trámite / Director General / Directora Administrativa y Financiera / Temática / Calidad</t>
  </si>
  <si>
    <t>Directora Administrativa y Financiera / Profesional Universitario Contabilidad</t>
  </si>
  <si>
    <t>Publicación de la apertura de los procesos contractuales (licitaciones, selección abreviada, subasta y concurso de méritos) en la página web de Bomberos de Bucaramanga y del SIA y SECOP.</t>
  </si>
  <si>
    <t>Telemática</t>
  </si>
  <si>
    <t>Publicar y divulgar el mapa de riesgos de corrupción definitivo en la web de la entidad</t>
  </si>
  <si>
    <t>Director General /  Directora Administrativa y Financiera / Comunicaciones</t>
  </si>
  <si>
    <t>Director General / Directora Administrativa y Financiera / Telematica y Comunicaciones</t>
  </si>
  <si>
    <t>Director General / Directora Administrativa y Financiera</t>
  </si>
  <si>
    <t>Director General / Directora Administrativa y Financiera / Telemática / Comunicaciones</t>
  </si>
  <si>
    <t>Dirección Administrativa y Financiera / Responsable de la ventanilla única</t>
  </si>
  <si>
    <t>Revisión de los estándares de contenido y oportunidad para la recepción, trámite y respuesta de las solicitudes de acceso a la información en la institución</t>
  </si>
  <si>
    <t>Revisar la oportunidad y los estándares para las respuestas a derechos de petición ,de documentos y de información</t>
  </si>
  <si>
    <t>Comité Institucional</t>
  </si>
  <si>
    <t>Directora Administrativa y Financiera / Gestión documental</t>
  </si>
  <si>
    <t>Plan Anticorrupción y de Atención al Ciudadano Seguimiento 1.</t>
  </si>
  <si>
    <t>Versión: 0.0</t>
  </si>
  <si>
    <t>Fecha Aprobación: Mayo 05 de 2020</t>
  </si>
  <si>
    <t>PLAN ANTICORRUPCIÓN Y ATENCIÓN AL CIUDADANO - MAPA DE RIESGOS DE LA ENTIDAD</t>
  </si>
  <si>
    <t>Código:  F-CI-SGC-102-005</t>
  </si>
  <si>
    <t>Página: 2 de 7</t>
  </si>
  <si>
    <t>ANEXO 2: FORMATO PLAN ANTICORRUPCIÓN Y DE ATENCIÓN AL CIUDADANO</t>
  </si>
  <si>
    <t>Página: 1 de 7</t>
  </si>
  <si>
    <t>ANEXO 3: FORMATO DE REACIONALIZACIÓN DE TRÁMITES</t>
  </si>
  <si>
    <t>Página: 3 de 7</t>
  </si>
  <si>
    <t>Página: 4 de 7</t>
  </si>
  <si>
    <t>Página: 5 de 7</t>
  </si>
  <si>
    <t>Página: 6 de 7</t>
  </si>
  <si>
    <t>ANEXO 7: FORMATO PLAN ANTICORRUPCIÓN Y DE ATENCIÓN AL CIUDADANO</t>
  </si>
  <si>
    <t>Página: 7 de 7</t>
  </si>
  <si>
    <t>1.4.</t>
  </si>
  <si>
    <t>1.5.</t>
  </si>
  <si>
    <t>1.6.</t>
  </si>
  <si>
    <t>Se adjunta documento en excel</t>
  </si>
  <si>
    <t>Se realizó reunión el dia 21 de febrero de 2020 y queda como evidencia una acta de reunión.</t>
  </si>
  <si>
    <t>Se realizó reunión el día 29 de abril de 2020 y se adjunta documento en borrador</t>
  </si>
  <si>
    <t>En la página web de la entidad, se encuentra publicado los dos informes de gestión, de igual manera se adjunta los dos informes en PDF.</t>
  </si>
  <si>
    <t>En la página web de la entidad, se encuentra publicado el Plan Anual de Adquisiones, se adjunta el pantallazo de las publicaciones.</t>
  </si>
  <si>
    <t>En el primer cuatrimestre se publicaron:
- 6 contratos de minima cuantía
- 3 contratos de selección abreviada de menor cuantía.
- 1 contrato de selección abreviada de menor cuantía con subasta inversa presencial.</t>
  </si>
  <si>
    <t xml:space="preserve">Se presento un informe contractual del primer cuatrimestre en un archivo de excel, donde se relaciona el objeto del contratro, velor inicial del contrato, fecha, nombre del supervisor fecha de terminación y los coódigos de la publicación en el SECOP </t>
  </si>
  <si>
    <t>Por medio de la Resolución-057-Adopta-Manual-Transitorio-Atención-al-Ciudadano, este documento fue aprobado el día 20 de abril de 2020, se adjunta manual con su respectiva resolución.</t>
  </si>
  <si>
    <t>Se adjunta el pantallazo de la página actualizada.</t>
  </si>
  <si>
    <t>No se ha realizado, debido a la emergencia sanitaria por el COVID-19</t>
  </si>
  <si>
    <t>Se tiene diseñada una temática con un test evaluativo para realizar la inducción a todo el personal de la entidad.</t>
  </si>
  <si>
    <t>Se tiene publicada en la página de la entidad en la sección de atención al ciudadano, la política de protección de datos, se adjunta pantallazo de la publicación en la página web.</t>
  </si>
  <si>
    <t>Se realizó un informe del primer cuatrimestre con sus respectivos gráficos en excel.</t>
  </si>
  <si>
    <t>Se tiene la página actualizada, como insumo se adjunta los pantallazos donde se detalla las actualziaciones que se le han venido realizando a la fecha.</t>
  </si>
  <si>
    <t>Se tiene un informe graficado en excel por las diferentes áreas de la endidad, del primer cuatrimestre del año</t>
  </si>
  <si>
    <t>En la página web de la entidad se mantiene actualizada la respectiva información, como insumo se tiene los pantallazos de las actualziaciones requeridad en los diferentes temas.</t>
  </si>
  <si>
    <t>Se encuentra públicado en la página web de la entidad</t>
  </si>
  <si>
    <t>Se agrega informe presentado por el área de gestión documental del primer trimestre del año</t>
  </si>
  <si>
    <t xml:space="preserve">491 Revisar </t>
  </si>
  <si>
    <t>Código:   F-GE-SGC-100-001</t>
  </si>
  <si>
    <t>Seguimiento 1.</t>
  </si>
  <si>
    <t xml:space="preserve">Seguimiento 1. </t>
  </si>
  <si>
    <t>Código:  F-GE-SGC-100-001</t>
  </si>
  <si>
    <t>Código: F-GE-SGC-100-001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</si>
</sst>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Calibri"/>
      <family val="2"/>
      <scheme val="minor"/>
    </font>
    <font>
      <sz val="12"/>
      <color theme="1"/>
      <name val="Arial"/>
      <family val="2"/>
    </font>
    <font>
      <b/>
      <sz val="12"/>
      <color theme="1"/>
      <name val="Arial"/>
      <family val="2"/>
    </font>
    <font>
      <b/>
      <sz val="18"/>
      <color theme="1"/>
      <name val="Arial"/>
      <family val="2"/>
    </font>
    <font>
      <b/>
      <sz val="16"/>
      <color theme="1"/>
      <name val="Arial"/>
      <family val="2"/>
    </font>
    <font>
      <sz val="11"/>
      <color rgb="FF000000"/>
      <name val="Calibri"/>
      <family val="2"/>
    </font>
    <font>
      <sz val="12"/>
      <color theme="1"/>
      <name val="Arial"/>
      <family val="2"/>
    </font>
    <font>
      <sz val="12"/>
      <name val="Arial"/>
      <family val="2"/>
    </font>
    <font>
      <b/>
      <sz val="12"/>
      <color theme="1"/>
      <name val="Arial"/>
      <family val="2"/>
    </font>
    <font>
      <sz val="11"/>
      <color theme="1"/>
      <name val="Calibri"/>
      <family val="2"/>
      <scheme val="minor"/>
    </font>
    <font>
      <sz val="10"/>
      <name val="Arial"/>
      <family val="2"/>
    </font>
    <font>
      <b/>
      <sz val="14"/>
      <name val="Arial"/>
      <family val="2"/>
    </font>
    <font>
      <b/>
      <sz val="16"/>
      <color theme="1"/>
      <name val="Arial"/>
      <family val="2"/>
    </font>
    <font>
      <b/>
      <sz val="18"/>
      <color theme="1"/>
      <name val="Arial"/>
      <family val="2"/>
    </font>
    <font>
      <b/>
      <sz val="13"/>
      <color theme="1"/>
      <name val="Arial"/>
      <family val="2"/>
    </font>
    <font>
      <b/>
      <sz val="13"/>
      <color theme="1"/>
      <name val="Calibri"/>
      <family val="2"/>
      <scheme val="minor"/>
    </font>
    <font>
      <sz val="13"/>
      <color theme="1"/>
      <name val="Calibri"/>
      <family val="2"/>
      <scheme val="minor"/>
    </font>
    <font>
      <b/>
      <sz val="12"/>
      <color theme="0"/>
      <name val="Arial"/>
      <family val="2"/>
    </font>
    <font>
      <b/>
      <sz val="12"/>
      <color indexed="8"/>
      <name val="Arial"/>
      <family val="2"/>
    </font>
    <font>
      <b/>
      <sz val="12"/>
      <name val="Arial"/>
      <family val="2"/>
    </font>
    <font>
      <b/>
      <sz val="14"/>
      <color theme="1"/>
      <name val="Arial"/>
      <family val="2"/>
    </font>
    <font>
      <b/>
      <sz val="9"/>
      <color theme="1"/>
      <name val="Arial"/>
      <family val="2"/>
    </font>
    <font>
      <sz val="14"/>
      <color theme="1"/>
      <name val="Arial"/>
      <family val="2"/>
    </font>
    <font>
      <sz val="14"/>
      <name val="Arial"/>
      <family val="2"/>
    </font>
    <font>
      <sz val="14"/>
      <color theme="0" tint="-4.9989318521683403E-2"/>
      <name val="Arial"/>
      <family val="2"/>
    </font>
    <font>
      <b/>
      <sz val="14"/>
      <color rgb="FFFF0000"/>
      <name val="Arial"/>
      <family val="2"/>
    </font>
    <font>
      <sz val="14"/>
      <color rgb="FF000000"/>
      <name val="Arial"/>
      <family val="2"/>
    </font>
    <font>
      <b/>
      <sz val="9"/>
      <name val="Arial"/>
      <family val="2"/>
    </font>
    <font>
      <sz val="14"/>
      <color theme="0"/>
      <name val="Arial"/>
      <family val="2"/>
    </font>
    <font>
      <sz val="14"/>
      <color indexed="8"/>
      <name val="Arial"/>
      <family val="2"/>
    </font>
    <font>
      <sz val="9"/>
      <name val="Arial"/>
      <family val="2"/>
    </font>
    <font>
      <sz val="9"/>
      <color theme="1"/>
      <name val="Arial"/>
      <family val="2"/>
    </font>
    <font>
      <b/>
      <sz val="14"/>
      <color theme="0"/>
      <name val="Arial"/>
      <family val="2"/>
    </font>
    <font>
      <sz val="14"/>
      <color rgb="FFFF0000"/>
      <name val="Arial"/>
      <family val="2"/>
    </font>
    <font>
      <sz val="11"/>
      <color theme="1"/>
      <name val="Arial"/>
      <family val="2"/>
    </font>
    <font>
      <b/>
      <sz val="11"/>
      <name val="Arial"/>
      <family val="2"/>
    </font>
  </fonts>
  <fills count="3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00000"/>
        <bgColor indexed="17"/>
      </patternFill>
    </fill>
    <fill>
      <patternFill patternType="solid">
        <fgColor theme="5"/>
        <bgColor indexed="17"/>
      </patternFill>
    </fill>
    <fill>
      <patternFill patternType="solid">
        <fgColor theme="9"/>
        <bgColor indexed="17"/>
      </patternFill>
    </fill>
    <fill>
      <patternFill patternType="solid">
        <fgColor theme="4"/>
        <bgColor indexed="17"/>
      </patternFill>
    </fill>
    <fill>
      <patternFill patternType="solid">
        <fgColor theme="5" tint="0.79998168889431442"/>
        <bgColor indexed="17"/>
      </patternFill>
    </fill>
    <fill>
      <patternFill patternType="solid">
        <fgColor theme="5" tint="0.79998168889431442"/>
        <bgColor indexed="49"/>
      </patternFill>
    </fill>
    <fill>
      <patternFill patternType="solid">
        <fgColor theme="9" tint="0.79998168889431442"/>
        <bgColor indexed="49"/>
      </patternFill>
    </fill>
    <fill>
      <patternFill patternType="solid">
        <fgColor theme="4" tint="0.79998168889431442"/>
        <bgColor indexed="49"/>
      </patternFill>
    </fill>
    <fill>
      <patternFill patternType="solid">
        <fgColor theme="5"/>
        <bgColor indexed="64"/>
      </patternFill>
    </fill>
    <fill>
      <patternFill patternType="solid">
        <fgColor theme="0"/>
        <bgColor indexed="49"/>
      </patternFill>
    </fill>
    <fill>
      <patternFill patternType="solid">
        <fgColor theme="3" tint="0.79998168889431442"/>
        <bgColor indexed="64"/>
      </patternFill>
    </fill>
    <fill>
      <patternFill patternType="solid">
        <fgColor theme="0"/>
        <bgColor indexed="17"/>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9"/>
        <bgColor indexed="64"/>
      </patternFill>
    </fill>
    <fill>
      <patternFill patternType="solid">
        <fgColor rgb="FF7030A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66CC"/>
        <bgColor indexed="64"/>
      </patternFill>
    </fill>
    <fill>
      <patternFill patternType="solid">
        <fgColor rgb="FF0000FF"/>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bgColor indexed="64"/>
      </patternFill>
    </fill>
    <fill>
      <patternFill patternType="solid">
        <fgColor rgb="FFFFFF00"/>
        <bgColor indexed="64"/>
      </patternFill>
    </fill>
  </fills>
  <borders count="48">
    <border>
      <left/>
      <right/>
      <top/>
      <bottom/>
      <diagonal/>
    </border>
    <border>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thin">
        <color auto="1"/>
      </top>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top style="thin">
        <color auto="1"/>
      </top>
      <bottom/>
      <diagonal/>
    </border>
    <border>
      <left/>
      <right style="medium">
        <color auto="1"/>
      </right>
      <top style="thin">
        <color auto="1"/>
      </top>
      <bottom/>
      <diagonal/>
    </border>
    <border>
      <left style="medium">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s>
  <cellStyleXfs count="3">
    <xf numFmtId="0" fontId="0" fillId="0" borderId="0"/>
    <xf numFmtId="0" fontId="5" fillId="0" borderId="0"/>
    <xf numFmtId="0" fontId="10" fillId="0" borderId="0"/>
  </cellStyleXfs>
  <cellXfs count="283">
    <xf numFmtId="0" fontId="0" fillId="0" borderId="0" xfId="0"/>
    <xf numFmtId="0" fontId="0" fillId="0" borderId="0" xfId="0"/>
    <xf numFmtId="0" fontId="0" fillId="0" borderId="0" xfId="0" applyBorder="1" applyAlignment="1">
      <alignment horizontal="justify"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3" fillId="2" borderId="0" xfId="0" applyFont="1" applyFill="1" applyBorder="1" applyAlignment="1">
      <alignment horizontal="center"/>
    </xf>
    <xf numFmtId="0" fontId="1" fillId="0" borderId="8" xfId="0"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14" fontId="1" fillId="0" borderId="15" xfId="0" applyNumberFormat="1" applyFont="1" applyBorder="1" applyAlignment="1">
      <alignment horizontal="center" vertical="center" wrapText="1"/>
    </xf>
    <xf numFmtId="0" fontId="0" fillId="0" borderId="0" xfId="0"/>
    <xf numFmtId="0" fontId="2" fillId="2" borderId="0" xfId="0" applyFont="1" applyFill="1" applyBorder="1" applyAlignment="1">
      <alignment horizontal="center" vertical="center"/>
    </xf>
    <xf numFmtId="0" fontId="2" fillId="2" borderId="16" xfId="0" applyFont="1" applyFill="1" applyBorder="1" applyAlignment="1">
      <alignment horizontal="center" vertical="center" wrapText="1"/>
    </xf>
    <xf numFmtId="0" fontId="9" fillId="0" borderId="0" xfId="0" applyFont="1"/>
    <xf numFmtId="0" fontId="9" fillId="0" borderId="0" xfId="0" applyFont="1" applyAlignment="1">
      <alignment horizontal="left"/>
    </xf>
    <xf numFmtId="0" fontId="0" fillId="2" borderId="0" xfId="0" applyFill="1"/>
    <xf numFmtId="0" fontId="13" fillId="2" borderId="0" xfId="0" applyFont="1" applyFill="1" applyBorder="1" applyAlignment="1">
      <alignment horizontal="center"/>
    </xf>
    <xf numFmtId="0" fontId="8" fillId="2" borderId="5" xfId="0" applyFont="1" applyFill="1" applyBorder="1" applyAlignment="1">
      <alignment horizontal="center" vertical="center" wrapText="1"/>
    </xf>
    <xf numFmtId="0" fontId="0" fillId="0" borderId="0" xfId="0" applyAlignment="1">
      <alignment horizontal="left"/>
    </xf>
    <xf numFmtId="0" fontId="15" fillId="2" borderId="0" xfId="0" applyFont="1" applyFill="1"/>
    <xf numFmtId="0" fontId="16" fillId="2" borderId="0" xfId="0" applyFont="1" applyFill="1"/>
    <xf numFmtId="0" fontId="16" fillId="2" borderId="0" xfId="0" applyFont="1" applyFill="1" applyAlignment="1">
      <alignment horizontal="left"/>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6" fillId="2" borderId="0" xfId="0" applyFont="1" applyFill="1" applyAlignment="1">
      <alignment horizontal="center"/>
    </xf>
    <xf numFmtId="0" fontId="1" fillId="0" borderId="14" xfId="0" applyFont="1" applyBorder="1" applyAlignment="1">
      <alignment horizontal="justify" vertical="center" wrapText="1"/>
    </xf>
    <xf numFmtId="0" fontId="19" fillId="10" borderId="9" xfId="0" applyFont="1" applyFill="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2" fillId="0" borderId="9" xfId="0" applyFont="1" applyBorder="1" applyAlignment="1" applyProtection="1">
      <alignment horizontal="left" vertical="center" wrapText="1"/>
      <protection locked="0"/>
    </xf>
    <xf numFmtId="0" fontId="23" fillId="0" borderId="9" xfId="0" applyFont="1" applyBorder="1" applyAlignment="1" applyProtection="1">
      <alignment horizontal="center" vertical="center" wrapText="1"/>
      <protection locked="0"/>
    </xf>
    <xf numFmtId="0" fontId="23" fillId="3" borderId="9" xfId="0" applyFont="1" applyFill="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3" fillId="13" borderId="9" xfId="0" applyFont="1" applyFill="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0" fontId="26" fillId="0" borderId="9" xfId="0" applyFont="1" applyBorder="1" applyAlignment="1" applyProtection="1">
      <alignment horizontal="left" vertical="center" wrapText="1"/>
      <protection locked="0"/>
    </xf>
    <xf numFmtId="0" fontId="22" fillId="0" borderId="9" xfId="0" applyFont="1" applyBorder="1" applyAlignment="1">
      <alignment horizontal="left" vertical="center" wrapText="1"/>
    </xf>
    <xf numFmtId="0" fontId="23" fillId="13" borderId="9" xfId="0" applyFont="1" applyFill="1" applyBorder="1" applyAlignment="1" applyProtection="1">
      <alignment horizontal="left" vertical="center" wrapText="1"/>
      <protection locked="0"/>
    </xf>
    <xf numFmtId="0" fontId="27" fillId="15" borderId="9" xfId="0" applyFont="1" applyFill="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9" fillId="0" borderId="9" xfId="0" applyFont="1" applyBorder="1" applyAlignment="1">
      <alignment horizontal="center" vertical="center" wrapText="1"/>
    </xf>
    <xf numFmtId="49" fontId="22" fillId="0" borderId="9" xfId="0" applyNumberFormat="1" applyFont="1" applyBorder="1" applyAlignment="1" applyProtection="1">
      <alignment horizontal="left" vertical="center" wrapText="1"/>
      <protection locked="0"/>
    </xf>
    <xf numFmtId="0" fontId="23" fillId="0" borderId="9" xfId="0" applyFont="1" applyBorder="1" applyAlignment="1">
      <alignment horizontal="center" vertical="center" wrapText="1"/>
    </xf>
    <xf numFmtId="0" fontId="30" fillId="15" borderId="9" xfId="0" applyFont="1" applyFill="1" applyBorder="1" applyAlignment="1" applyProtection="1">
      <alignment horizontal="center" vertical="center"/>
      <protection locked="0"/>
    </xf>
    <xf numFmtId="0" fontId="22" fillId="3" borderId="9" xfId="0" applyFont="1" applyFill="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22" fillId="0" borderId="9" xfId="0" applyFont="1" applyFill="1" applyBorder="1" applyAlignment="1" applyProtection="1">
      <alignment horizontal="left" vertical="center" wrapText="1"/>
      <protection locked="0"/>
    </xf>
    <xf numFmtId="0" fontId="30" fillId="0" borderId="9" xfId="0" applyFont="1" applyBorder="1" applyAlignment="1" applyProtection="1">
      <alignment horizontal="center" vertical="center" wrapText="1"/>
      <protection locked="0"/>
    </xf>
    <xf numFmtId="0" fontId="22" fillId="0" borderId="30" xfId="0" applyFont="1" applyBorder="1" applyAlignment="1" applyProtection="1">
      <alignment horizontal="left" vertical="center" wrapText="1"/>
      <protection locked="0"/>
    </xf>
    <xf numFmtId="0" fontId="22" fillId="0" borderId="30" xfId="0" applyFont="1" applyBorder="1" applyAlignment="1" applyProtection="1">
      <alignment horizontal="center" vertical="center" wrapText="1"/>
      <protection locked="0"/>
    </xf>
    <xf numFmtId="0" fontId="29" fillId="0" borderId="30" xfId="0" applyFont="1" applyBorder="1" applyAlignment="1">
      <alignment horizontal="center" vertical="center" wrapText="1"/>
    </xf>
    <xf numFmtId="0" fontId="22" fillId="2" borderId="9" xfId="0" applyFont="1" applyFill="1" applyBorder="1" applyAlignment="1" applyProtection="1">
      <alignment horizontal="left" vertical="center" wrapText="1"/>
      <protection locked="0"/>
    </xf>
    <xf numFmtId="49" fontId="22" fillId="0" borderId="30" xfId="0" applyNumberFormat="1" applyFont="1" applyBorder="1" applyAlignment="1" applyProtection="1">
      <alignment horizontal="left" vertical="center" wrapText="1"/>
      <protection locked="0"/>
    </xf>
    <xf numFmtId="0" fontId="23" fillId="0" borderId="30" xfId="0" applyFont="1" applyBorder="1" applyAlignment="1">
      <alignment horizontal="center" vertical="center" wrapText="1"/>
    </xf>
    <xf numFmtId="0" fontId="32" fillId="22" borderId="9" xfId="0" applyFont="1" applyFill="1" applyBorder="1" applyAlignment="1">
      <alignment horizontal="center" vertical="center" textRotation="90" wrapText="1"/>
    </xf>
    <xf numFmtId="0" fontId="23" fillId="0" borderId="9" xfId="0" applyFont="1" applyBorder="1" applyAlignment="1" applyProtection="1">
      <alignment horizontal="left" vertical="center" wrapText="1"/>
      <protection locked="0"/>
    </xf>
    <xf numFmtId="0" fontId="32" fillId="23" borderId="9" xfId="0" applyFont="1" applyFill="1" applyBorder="1" applyAlignment="1">
      <alignment horizontal="center" vertical="center" textRotation="90" wrapText="1"/>
    </xf>
    <xf numFmtId="0" fontId="23" fillId="0" borderId="30" xfId="0" applyFont="1" applyBorder="1" applyAlignment="1" applyProtection="1">
      <alignment horizontal="left" vertical="center" wrapText="1"/>
      <protection locked="0"/>
    </xf>
    <xf numFmtId="0" fontId="23" fillId="0" borderId="30" xfId="0" applyFont="1" applyBorder="1" applyAlignment="1" applyProtection="1">
      <alignment horizontal="center" vertical="center" wrapText="1"/>
      <protection locked="0"/>
    </xf>
    <xf numFmtId="0" fontId="20" fillId="0" borderId="30" xfId="0" applyFont="1" applyBorder="1" applyAlignment="1" applyProtection="1">
      <alignment horizontal="center" vertical="center" wrapText="1"/>
      <protection locked="0"/>
    </xf>
    <xf numFmtId="0" fontId="33" fillId="0" borderId="9"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protection locked="0"/>
    </xf>
    <xf numFmtId="49" fontId="22" fillId="0" borderId="9" xfId="0" applyNumberFormat="1" applyFont="1" applyBorder="1" applyAlignment="1" applyProtection="1">
      <alignment horizontal="center" vertical="center" wrapText="1"/>
      <protection locked="0"/>
    </xf>
    <xf numFmtId="0" fontId="24" fillId="0" borderId="9" xfId="0" applyFont="1" applyBorder="1" applyAlignment="1" applyProtection="1">
      <alignment vertical="center" wrapText="1"/>
      <protection locked="0"/>
    </xf>
    <xf numFmtId="0" fontId="22" fillId="0" borderId="25" xfId="0" applyFont="1" applyBorder="1" applyAlignment="1" applyProtection="1">
      <alignment horizontal="center" vertical="center" wrapText="1"/>
      <protection locked="0"/>
    </xf>
    <xf numFmtId="49" fontId="22" fillId="0" borderId="29" xfId="0" applyNumberFormat="1" applyFont="1" applyBorder="1" applyAlignment="1" applyProtection="1">
      <alignment horizontal="left" vertical="center" wrapText="1"/>
      <protection locked="0"/>
    </xf>
    <xf numFmtId="0" fontId="31" fillId="0" borderId="30" xfId="0" applyFont="1" applyBorder="1" applyAlignment="1" applyProtection="1">
      <alignment horizontal="center" vertical="center" wrapText="1"/>
      <protection locked="0"/>
    </xf>
    <xf numFmtId="0" fontId="22" fillId="3" borderId="30" xfId="0" applyFont="1" applyFill="1" applyBorder="1" applyAlignment="1" applyProtection="1">
      <alignment horizontal="center" vertical="center" wrapText="1"/>
      <protection locked="0"/>
    </xf>
    <xf numFmtId="0" fontId="22" fillId="0" borderId="0" xfId="0" applyFont="1" applyAlignment="1">
      <alignment horizontal="left" vertical="center" wrapText="1"/>
    </xf>
    <xf numFmtId="0" fontId="22" fillId="0" borderId="31" xfId="0" applyFont="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center" vertical="center" wrapText="1"/>
    </xf>
    <xf numFmtId="0" fontId="1" fillId="28" borderId="3" xfId="0" applyFont="1" applyFill="1" applyBorder="1" applyAlignment="1">
      <alignment horizontal="center" vertical="center" wrapText="1"/>
    </xf>
    <xf numFmtId="0" fontId="6" fillId="28" borderId="13" xfId="0" applyFont="1" applyFill="1" applyBorder="1" applyAlignment="1">
      <alignment horizontal="center" vertical="center" wrapText="1"/>
    </xf>
    <xf numFmtId="0" fontId="1" fillId="0" borderId="14" xfId="0" applyFont="1" applyBorder="1" applyAlignment="1">
      <alignment horizontal="center" vertical="center" wrapText="1"/>
    </xf>
    <xf numFmtId="14" fontId="1" fillId="0" borderId="18" xfId="0" applyNumberFormat="1" applyFont="1" applyBorder="1" applyAlignment="1">
      <alignment horizontal="center" vertical="center" wrapText="1"/>
    </xf>
    <xf numFmtId="0" fontId="1" fillId="28" borderId="24" xfId="0" applyFont="1" applyFill="1" applyBorder="1" applyAlignment="1">
      <alignment horizontal="center" vertical="center" wrapText="1"/>
    </xf>
    <xf numFmtId="0" fontId="1" fillId="28" borderId="23" xfId="0" applyFont="1" applyFill="1" applyBorder="1" applyAlignment="1">
      <alignment horizontal="center" vertical="center" wrapText="1"/>
    </xf>
    <xf numFmtId="0" fontId="1" fillId="0" borderId="2"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5" xfId="0" applyFont="1" applyBorder="1" applyAlignment="1">
      <alignment horizontal="left" vertical="center" wrapText="1"/>
    </xf>
    <xf numFmtId="0" fontId="7" fillId="0" borderId="35" xfId="0" applyFont="1" applyBorder="1" applyAlignment="1">
      <alignment horizontal="center" vertical="center" wrapText="1"/>
    </xf>
    <xf numFmtId="0" fontId="1" fillId="0" borderId="5" xfId="0" applyFont="1" applyBorder="1" applyAlignment="1">
      <alignment horizontal="justify" vertical="center" wrapText="1"/>
    </xf>
    <xf numFmtId="0" fontId="1" fillId="0" borderId="5" xfId="0" applyFont="1" applyBorder="1" applyAlignment="1">
      <alignment horizontal="center" vertical="center"/>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21" xfId="0" applyFont="1" applyBorder="1" applyAlignment="1">
      <alignment horizontal="center" vertical="center" wrapText="1"/>
    </xf>
    <xf numFmtId="0" fontId="1" fillId="2" borderId="3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horizontal="justify" vertical="center" wrapText="1"/>
    </xf>
    <xf numFmtId="14" fontId="1" fillId="0" borderId="41" xfId="0" applyNumberFormat="1" applyFont="1" applyBorder="1" applyAlignment="1">
      <alignment horizontal="center" vertical="center" wrapText="1"/>
    </xf>
    <xf numFmtId="14" fontId="1" fillId="2" borderId="5" xfId="0" applyNumberFormat="1" applyFont="1" applyFill="1" applyBorder="1" applyAlignment="1">
      <alignment horizontal="center" vertical="center" wrapText="1"/>
    </xf>
    <xf numFmtId="14" fontId="1" fillId="0" borderId="36" xfId="0" applyNumberFormat="1"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36" xfId="0" applyFont="1" applyBorder="1" applyAlignment="1">
      <alignment horizontal="center" vertical="center" wrapText="1"/>
    </xf>
    <xf numFmtId="0" fontId="6" fillId="0" borderId="5" xfId="0" applyFont="1" applyBorder="1" applyAlignment="1">
      <alignment horizontal="center" vertical="center"/>
    </xf>
    <xf numFmtId="0" fontId="1" fillId="0" borderId="40"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3" xfId="0" applyFont="1" applyBorder="1" applyAlignment="1">
      <alignment horizontal="center" vertical="center"/>
    </xf>
    <xf numFmtId="0" fontId="1" fillId="0" borderId="14" xfId="0" applyFont="1" applyBorder="1" applyAlignment="1">
      <alignment horizontal="left"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xf>
    <xf numFmtId="14" fontId="1" fillId="2" borderId="36" xfId="0" applyNumberFormat="1"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17" xfId="0"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0" fontId="1" fillId="2" borderId="23" xfId="0" applyFont="1" applyFill="1" applyBorder="1" applyAlignment="1">
      <alignment horizontal="center" vertical="center"/>
    </xf>
    <xf numFmtId="0" fontId="1" fillId="0" borderId="5"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lignment horizontal="justify" vertical="center" wrapText="1"/>
    </xf>
    <xf numFmtId="14" fontId="1" fillId="0" borderId="19" xfId="0" applyNumberFormat="1" applyFont="1" applyBorder="1" applyAlignment="1">
      <alignment horizontal="center" vertical="center" wrapText="1"/>
    </xf>
    <xf numFmtId="0" fontId="1" fillId="0" borderId="17" xfId="0" applyFont="1" applyBorder="1" applyAlignment="1">
      <alignment horizontal="left" vertical="center" wrapText="1"/>
    </xf>
    <xf numFmtId="0" fontId="1" fillId="0" borderId="34" xfId="0" applyFont="1" applyBorder="1" applyAlignment="1">
      <alignment horizontal="center" vertical="center"/>
    </xf>
    <xf numFmtId="0" fontId="1" fillId="0" borderId="18" xfId="0" applyFont="1" applyBorder="1" applyAlignment="1">
      <alignment horizontal="left" vertical="center" wrapText="1"/>
    </xf>
    <xf numFmtId="0" fontId="6" fillId="0" borderId="16" xfId="0" applyFont="1" applyBorder="1" applyAlignment="1">
      <alignment horizontal="center" vertical="center"/>
    </xf>
    <xf numFmtId="0" fontId="6" fillId="0" borderId="38" xfId="0" applyFont="1" applyBorder="1" applyAlignment="1">
      <alignment horizontal="center" vertical="center"/>
    </xf>
    <xf numFmtId="0" fontId="1" fillId="28" borderId="42" xfId="0" applyFont="1" applyFill="1" applyBorder="1" applyAlignment="1">
      <alignment horizontal="center" vertical="center" wrapText="1"/>
    </xf>
    <xf numFmtId="14" fontId="1" fillId="0" borderId="16" xfId="0" applyNumberFormat="1" applyFont="1" applyBorder="1" applyAlignment="1">
      <alignment horizontal="center" vertical="center" wrapText="1"/>
    </xf>
    <xf numFmtId="14" fontId="1" fillId="2" borderId="16" xfId="0" applyNumberFormat="1" applyFont="1" applyFill="1" applyBorder="1" applyAlignment="1">
      <alignment horizontal="center" vertical="center"/>
    </xf>
    <xf numFmtId="14" fontId="1" fillId="2" borderId="10" xfId="0" quotePrefix="1" applyNumberFormat="1" applyFont="1" applyFill="1" applyBorder="1" applyAlignment="1">
      <alignment horizontal="center" vertical="center"/>
    </xf>
    <xf numFmtId="14" fontId="1" fillId="0" borderId="42"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14" fontId="1" fillId="0" borderId="38" xfId="0" applyNumberFormat="1" applyFont="1" applyBorder="1" applyAlignment="1">
      <alignment horizontal="center" vertical="center" wrapText="1"/>
    </xf>
    <xf numFmtId="0" fontId="1" fillId="0" borderId="38" xfId="0" applyFont="1" applyBorder="1" applyAlignment="1">
      <alignment horizontal="center" vertical="center" wrapText="1"/>
    </xf>
    <xf numFmtId="0" fontId="8" fillId="2" borderId="38"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1" fillId="0" borderId="38" xfId="0" applyFont="1" applyBorder="1" applyAlignment="1">
      <alignment horizontal="center" vertical="center"/>
    </xf>
    <xf numFmtId="0" fontId="2" fillId="2" borderId="3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8" fillId="2" borderId="13" xfId="0" applyFont="1" applyFill="1" applyBorder="1" applyAlignment="1">
      <alignment horizontal="center" vertical="center" wrapText="1"/>
    </xf>
    <xf numFmtId="14" fontId="1" fillId="0" borderId="34"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14" fontId="1" fillId="0" borderId="17" xfId="0" applyNumberFormat="1" applyFont="1" applyBorder="1" applyAlignment="1">
      <alignment horizontal="center" vertical="center" wrapText="1"/>
    </xf>
    <xf numFmtId="0" fontId="0" fillId="0" borderId="5" xfId="0" applyBorder="1"/>
    <xf numFmtId="14" fontId="1" fillId="0" borderId="35" xfId="0" applyNumberFormat="1" applyFont="1" applyBorder="1" applyAlignment="1">
      <alignment horizontal="center" vertical="center" wrapText="1"/>
    </xf>
    <xf numFmtId="0" fontId="34" fillId="0" borderId="5" xfId="0" applyFont="1" applyBorder="1" applyAlignment="1">
      <alignment wrapText="1"/>
    </xf>
    <xf numFmtId="0" fontId="34" fillId="0" borderId="19" xfId="0" applyFont="1" applyBorder="1" applyAlignment="1">
      <alignment horizontal="left" vertical="center" wrapText="1"/>
    </xf>
    <xf numFmtId="0" fontId="35" fillId="0" borderId="0" xfId="2" applyFont="1" applyBorder="1" applyAlignment="1" applyProtection="1">
      <alignment horizontal="center" vertical="center" wrapText="1"/>
    </xf>
    <xf numFmtId="0" fontId="0" fillId="29" borderId="0" xfId="0" applyFill="1"/>
    <xf numFmtId="0" fontId="11" fillId="0" borderId="26"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17" fillId="4" borderId="9" xfId="0" applyFont="1" applyFill="1" applyBorder="1" applyAlignment="1" applyProtection="1">
      <alignment horizontal="center" vertical="center"/>
      <protection locked="0"/>
    </xf>
    <xf numFmtId="0" fontId="18" fillId="5" borderId="9" xfId="0" applyFont="1" applyFill="1" applyBorder="1" applyAlignment="1" applyProtection="1">
      <alignment horizontal="center" vertical="center"/>
      <protection locked="0"/>
    </xf>
    <xf numFmtId="0" fontId="18" fillId="6" borderId="29" xfId="0" applyFont="1" applyFill="1" applyBorder="1" applyAlignment="1" applyProtection="1">
      <alignment horizontal="center" vertical="center"/>
      <protection locked="0"/>
    </xf>
    <xf numFmtId="0" fontId="18" fillId="6" borderId="4" xfId="0" applyFont="1" applyFill="1" applyBorder="1" applyAlignment="1" applyProtection="1">
      <alignment horizontal="center" vertical="center"/>
      <protection locked="0"/>
    </xf>
    <xf numFmtId="0" fontId="18" fillId="6" borderId="22" xfId="0" applyFont="1" applyFill="1" applyBorder="1" applyAlignment="1" applyProtection="1">
      <alignment horizontal="center" vertical="center"/>
      <protection locked="0"/>
    </xf>
    <xf numFmtId="0" fontId="19" fillId="8" borderId="9" xfId="0" applyFont="1" applyFill="1" applyBorder="1" applyAlignment="1" applyProtection="1">
      <alignment horizontal="center" vertical="center"/>
      <protection locked="0"/>
    </xf>
    <xf numFmtId="0" fontId="17" fillId="7" borderId="29" xfId="0" applyFont="1" applyFill="1" applyBorder="1" applyAlignment="1" applyProtection="1">
      <alignment horizontal="center" vertical="center"/>
      <protection locked="0"/>
    </xf>
    <xf numFmtId="0" fontId="17" fillId="7" borderId="22" xfId="0" applyFont="1" applyFill="1" applyBorder="1" applyAlignment="1" applyProtection="1">
      <alignment horizontal="center" vertical="center"/>
      <protection locked="0"/>
    </xf>
    <xf numFmtId="0" fontId="19" fillId="9" borderId="9" xfId="0" applyFont="1" applyFill="1" applyBorder="1" applyAlignment="1" applyProtection="1">
      <alignment horizontal="center" vertical="center" wrapText="1"/>
      <protection locked="0"/>
    </xf>
    <xf numFmtId="0" fontId="19" fillId="10" borderId="9" xfId="0" applyFont="1" applyFill="1" applyBorder="1" applyAlignment="1" applyProtection="1">
      <alignment horizontal="center" vertical="center"/>
      <protection locked="0"/>
    </xf>
    <xf numFmtId="0" fontId="19" fillId="10" borderId="9" xfId="0" applyFont="1" applyFill="1" applyBorder="1" applyAlignment="1" applyProtection="1">
      <alignment horizontal="center" vertical="center" wrapText="1"/>
      <protection locked="0"/>
    </xf>
    <xf numFmtId="0" fontId="19" fillId="10" borderId="30" xfId="0" applyFont="1" applyFill="1" applyBorder="1" applyAlignment="1" applyProtection="1">
      <alignment horizontal="center" vertical="center" wrapText="1"/>
      <protection locked="0"/>
    </xf>
    <xf numFmtId="0" fontId="19" fillId="10" borderId="25" xfId="0" applyFont="1" applyFill="1" applyBorder="1" applyAlignment="1" applyProtection="1">
      <alignment horizontal="center" vertical="center" wrapText="1"/>
      <protection locked="0"/>
    </xf>
    <xf numFmtId="0" fontId="19" fillId="11" borderId="9" xfId="0" applyFont="1" applyFill="1" applyBorder="1" applyAlignment="1" applyProtection="1">
      <alignment horizontal="center" vertical="center" wrapText="1"/>
      <protection locked="0"/>
    </xf>
    <xf numFmtId="0" fontId="20" fillId="12" borderId="30" xfId="0" applyFont="1" applyFill="1" applyBorder="1" applyAlignment="1">
      <alignment horizontal="center" vertical="center" textRotation="90" wrapText="1"/>
    </xf>
    <xf numFmtId="0" fontId="20" fillId="12" borderId="31" xfId="0" applyFont="1" applyFill="1" applyBorder="1" applyAlignment="1">
      <alignment horizontal="center" vertical="center" textRotation="90" wrapText="1"/>
    </xf>
    <xf numFmtId="0" fontId="20" fillId="14" borderId="30" xfId="0" applyFont="1" applyFill="1" applyBorder="1" applyAlignment="1">
      <alignment horizontal="center" vertical="center" textRotation="90" wrapText="1"/>
    </xf>
    <xf numFmtId="0" fontId="20" fillId="14" borderId="31" xfId="0" applyFont="1" applyFill="1" applyBorder="1" applyAlignment="1">
      <alignment horizontal="center" vertical="center" textRotation="90" wrapText="1"/>
    </xf>
    <xf numFmtId="0" fontId="20" fillId="14" borderId="25" xfId="0" applyFont="1" applyFill="1" applyBorder="1" applyAlignment="1">
      <alignment horizontal="center" vertical="center" textRotation="90" wrapText="1"/>
    </xf>
    <xf numFmtId="0" fontId="20" fillId="16" borderId="31" xfId="0" applyFont="1" applyFill="1" applyBorder="1" applyAlignment="1">
      <alignment horizontal="center" vertical="center" textRotation="90" wrapText="1"/>
    </xf>
    <xf numFmtId="0" fontId="20" fillId="16" borderId="25" xfId="0" applyFont="1" applyFill="1" applyBorder="1" applyAlignment="1">
      <alignment horizontal="center" vertical="center" textRotation="90" wrapText="1"/>
    </xf>
    <xf numFmtId="0" fontId="11" fillId="17" borderId="30" xfId="0" applyFont="1" applyFill="1" applyBorder="1" applyAlignment="1">
      <alignment horizontal="center" vertical="center" textRotation="90" wrapText="1"/>
    </xf>
    <xf numFmtId="0" fontId="11" fillId="17" borderId="25" xfId="0" applyFont="1" applyFill="1" applyBorder="1" applyAlignment="1">
      <alignment horizontal="center" vertical="center" textRotation="90" wrapText="1"/>
    </xf>
    <xf numFmtId="0" fontId="20" fillId="12" borderId="9" xfId="0" applyFont="1" applyFill="1" applyBorder="1" applyAlignment="1">
      <alignment horizontal="center" vertical="center" textRotation="90"/>
    </xf>
    <xf numFmtId="0" fontId="32" fillId="25" borderId="27" xfId="0" applyFont="1" applyFill="1" applyBorder="1" applyAlignment="1">
      <alignment horizontal="center" vertical="center" textRotation="90" wrapText="1"/>
    </xf>
    <xf numFmtId="0" fontId="32" fillId="25" borderId="28" xfId="0" applyFont="1" applyFill="1" applyBorder="1" applyAlignment="1">
      <alignment horizontal="center" vertical="center" textRotation="90" wrapText="1"/>
    </xf>
    <xf numFmtId="0" fontId="20" fillId="12" borderId="9" xfId="0" applyFont="1" applyFill="1" applyBorder="1" applyAlignment="1">
      <alignment horizontal="center" vertical="center" textRotation="90" wrapText="1"/>
    </xf>
    <xf numFmtId="0" fontId="20" fillId="26" borderId="9" xfId="0" applyFont="1" applyFill="1" applyBorder="1" applyAlignment="1">
      <alignment horizontal="center" vertical="center" textRotation="90"/>
    </xf>
    <xf numFmtId="0" fontId="20" fillId="21" borderId="9" xfId="0" applyFont="1" applyFill="1" applyBorder="1" applyAlignment="1">
      <alignment horizontal="center" vertical="center" textRotation="90"/>
    </xf>
    <xf numFmtId="0" fontId="20" fillId="18" borderId="9" xfId="0" applyFont="1" applyFill="1" applyBorder="1" applyAlignment="1">
      <alignment horizontal="center" vertical="center" textRotation="90"/>
    </xf>
    <xf numFmtId="0" fontId="32" fillId="19" borderId="9" xfId="0" applyFont="1" applyFill="1" applyBorder="1" applyAlignment="1">
      <alignment horizontal="center" vertical="center" textRotation="90"/>
    </xf>
    <xf numFmtId="0" fontId="32" fillId="20" borderId="31" xfId="0" applyFont="1" applyFill="1" applyBorder="1" applyAlignment="1">
      <alignment horizontal="center" vertical="center" textRotation="90" wrapText="1"/>
    </xf>
    <xf numFmtId="0" fontId="32" fillId="20" borderId="25" xfId="0" applyFont="1" applyFill="1" applyBorder="1" applyAlignment="1">
      <alignment horizontal="center" vertical="center" textRotation="90" wrapText="1"/>
    </xf>
    <xf numFmtId="0" fontId="32" fillId="21" borderId="30" xfId="0" applyFont="1" applyFill="1" applyBorder="1" applyAlignment="1">
      <alignment horizontal="center" vertical="center" textRotation="90" wrapText="1"/>
    </xf>
    <xf numFmtId="0" fontId="32" fillId="21" borderId="31" xfId="0" applyFont="1" applyFill="1" applyBorder="1" applyAlignment="1">
      <alignment horizontal="center" vertical="center" textRotation="90" wrapText="1"/>
    </xf>
    <xf numFmtId="0" fontId="32" fillId="24" borderId="31"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4" fillId="2" borderId="42" xfId="0" applyFont="1" applyFill="1" applyBorder="1" applyAlignment="1">
      <alignment horizontal="left" vertical="center" wrapText="1"/>
    </xf>
    <xf numFmtId="0" fontId="34" fillId="2" borderId="43" xfId="0" applyFont="1" applyFill="1" applyBorder="1" applyAlignment="1">
      <alignment horizontal="left" vertical="center" wrapText="1"/>
    </xf>
    <xf numFmtId="0" fontId="34" fillId="2" borderId="44" xfId="0" applyFont="1" applyFill="1" applyBorder="1" applyAlignment="1">
      <alignment horizontal="left" vertical="center" wrapText="1"/>
    </xf>
    <xf numFmtId="0" fontId="34" fillId="2" borderId="37"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39" xfId="0" applyFont="1" applyFill="1" applyBorder="1" applyAlignment="1">
      <alignment horizontal="left" vertical="center" wrapText="1"/>
    </xf>
    <xf numFmtId="0" fontId="34" fillId="2" borderId="45" xfId="0" applyFont="1" applyFill="1" applyBorder="1" applyAlignment="1">
      <alignment horizontal="left" vertical="center" wrapText="1"/>
    </xf>
    <xf numFmtId="0" fontId="34" fillId="2" borderId="12" xfId="0" applyFont="1" applyFill="1" applyBorder="1" applyAlignment="1">
      <alignment horizontal="left" vertical="center" wrapText="1"/>
    </xf>
    <xf numFmtId="0" fontId="0" fillId="0" borderId="33" xfId="0" applyBorder="1" applyAlignment="1">
      <alignment horizontal="center"/>
    </xf>
    <xf numFmtId="0" fontId="0" fillId="0" borderId="32" xfId="0" applyBorder="1"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35" xfId="0" applyBorder="1" applyAlignment="1">
      <alignment horizontal="center"/>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8"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35" xfId="0" applyFont="1" applyBorder="1" applyAlignment="1">
      <alignment horizontal="center" vertical="center" wrapText="1"/>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6" fillId="28" borderId="33"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6" fillId="28" borderId="38" xfId="0" applyFont="1" applyFill="1" applyBorder="1" applyAlignment="1">
      <alignment horizontal="center" vertical="center" wrapText="1"/>
    </xf>
    <xf numFmtId="0" fontId="6" fillId="28" borderId="14" xfId="0" applyFont="1" applyFill="1" applyBorder="1" applyAlignment="1">
      <alignment horizontal="center" vertical="center" wrapText="1"/>
    </xf>
    <xf numFmtId="0" fontId="14" fillId="27" borderId="6" xfId="0" applyFont="1" applyFill="1" applyBorder="1" applyAlignment="1">
      <alignment horizontal="center" vertical="center"/>
    </xf>
    <xf numFmtId="0" fontId="14" fillId="27" borderId="20" xfId="0" applyFont="1" applyFill="1" applyBorder="1" applyAlignment="1">
      <alignment horizontal="center" vertical="center"/>
    </xf>
    <xf numFmtId="0" fontId="14" fillId="27" borderId="7" xfId="0" applyFont="1" applyFill="1" applyBorder="1" applyAlignment="1">
      <alignment horizontal="center" vertical="center"/>
    </xf>
    <xf numFmtId="0" fontId="4" fillId="2" borderId="0" xfId="0" applyFont="1" applyFill="1" applyBorder="1" applyAlignment="1">
      <alignment horizontal="center"/>
    </xf>
    <xf numFmtId="0" fontId="0" fillId="2" borderId="16" xfId="0" applyFill="1" applyBorder="1" applyAlignment="1">
      <alignment horizontal="center"/>
    </xf>
    <xf numFmtId="0" fontId="0" fillId="2" borderId="18" xfId="0" applyFill="1" applyBorder="1" applyAlignment="1">
      <alignment horizontal="center"/>
    </xf>
    <xf numFmtId="0" fontId="34" fillId="2" borderId="16" xfId="0" applyFont="1" applyFill="1" applyBorder="1" applyAlignment="1">
      <alignment horizontal="left" vertical="center" wrapText="1"/>
    </xf>
    <xf numFmtId="0" fontId="34" fillId="2" borderId="18" xfId="0" applyFont="1" applyFill="1" applyBorder="1" applyAlignment="1">
      <alignment horizontal="left" vertical="center" wrapText="1"/>
    </xf>
    <xf numFmtId="0" fontId="8" fillId="2" borderId="7" xfId="0" applyFont="1" applyFill="1" applyBorder="1" applyAlignment="1">
      <alignment horizontal="center" vertical="center"/>
    </xf>
    <xf numFmtId="0" fontId="6" fillId="28" borderId="42" xfId="0" applyFont="1" applyFill="1" applyBorder="1" applyAlignment="1">
      <alignment horizontal="center" vertical="center" wrapText="1"/>
    </xf>
    <xf numFmtId="0" fontId="6" fillId="28" borderId="37" xfId="0" applyFont="1" applyFill="1" applyBorder="1" applyAlignment="1">
      <alignment horizontal="center" vertical="center" wrapText="1"/>
    </xf>
    <xf numFmtId="0" fontId="6" fillId="28" borderId="39" xfId="0" applyFont="1" applyFill="1" applyBorder="1" applyAlignment="1">
      <alignment horizontal="center" vertical="center" wrapText="1"/>
    </xf>
    <xf numFmtId="0" fontId="0" fillId="2" borderId="38" xfId="0" applyFill="1" applyBorder="1" applyAlignment="1">
      <alignment horizontal="center"/>
    </xf>
    <xf numFmtId="0" fontId="0" fillId="2" borderId="35" xfId="0" applyFill="1" applyBorder="1" applyAlignment="1">
      <alignment horizontal="center"/>
    </xf>
    <xf numFmtId="0" fontId="34" fillId="2" borderId="37" xfId="0" applyFont="1" applyFill="1" applyBorder="1" applyAlignment="1">
      <alignment vertical="center" wrapText="1"/>
    </xf>
    <xf numFmtId="0" fontId="34" fillId="2" borderId="4" xfId="0" applyFont="1" applyFill="1" applyBorder="1" applyAlignment="1">
      <alignment vertical="center" wrapText="1"/>
    </xf>
    <xf numFmtId="0" fontId="34" fillId="2" borderId="11" xfId="0" applyFont="1" applyFill="1" applyBorder="1" applyAlignment="1">
      <alignment vertical="center" wrapText="1"/>
    </xf>
    <xf numFmtId="0" fontId="2" fillId="2" borderId="38" xfId="0" applyFont="1" applyFill="1" applyBorder="1" applyAlignment="1">
      <alignment horizontal="center" vertical="center"/>
    </xf>
    <xf numFmtId="0" fontId="2" fillId="2" borderId="35" xfId="0" applyFont="1" applyFill="1" applyBorder="1" applyAlignment="1">
      <alignment horizontal="center" vertical="center"/>
    </xf>
    <xf numFmtId="0" fontId="1" fillId="28" borderId="19" xfId="0" applyFont="1" applyFill="1" applyBorder="1" applyAlignment="1">
      <alignment horizontal="center" vertical="center" wrapText="1"/>
    </xf>
    <xf numFmtId="0" fontId="1" fillId="28" borderId="14" xfId="0" applyFont="1" applyFill="1" applyBorder="1" applyAlignment="1">
      <alignment horizontal="center" vertical="center" wrapText="1"/>
    </xf>
    <xf numFmtId="0" fontId="4" fillId="2" borderId="0" xfId="0" applyFont="1" applyFill="1" applyAlignment="1">
      <alignment horizontal="center" vertical="center" wrapText="1"/>
    </xf>
    <xf numFmtId="0" fontId="12" fillId="2" borderId="0" xfId="0" applyFont="1" applyFill="1" applyAlignment="1">
      <alignment horizontal="center" vertical="center" wrapText="1"/>
    </xf>
    <xf numFmtId="0" fontId="2" fillId="27" borderId="16" xfId="0" applyFont="1" applyFill="1" applyBorder="1" applyAlignment="1">
      <alignment horizontal="center"/>
    </xf>
    <xf numFmtId="0" fontId="2" fillId="27" borderId="17" xfId="0" applyFont="1" applyFill="1" applyBorder="1" applyAlignment="1">
      <alignment horizontal="center"/>
    </xf>
    <xf numFmtId="0" fontId="2" fillId="27" borderId="18" xfId="0" applyFont="1" applyFill="1" applyBorder="1" applyAlignment="1">
      <alignment horizontal="center"/>
    </xf>
    <xf numFmtId="0" fontId="2" fillId="27" borderId="32" xfId="0" applyFont="1" applyFill="1" applyBorder="1" applyAlignment="1">
      <alignment horizontal="center"/>
    </xf>
    <xf numFmtId="0" fontId="34" fillId="0" borderId="19" xfId="0" applyFont="1" applyBorder="1" applyAlignment="1">
      <alignment horizontal="left" vertical="center" wrapText="1"/>
    </xf>
    <xf numFmtId="0" fontId="34" fillId="0" borderId="13" xfId="0" applyFont="1" applyBorder="1" applyAlignment="1">
      <alignment horizontal="left" vertical="center" wrapText="1"/>
    </xf>
    <xf numFmtId="0" fontId="34" fillId="0" borderId="33" xfId="0" applyFont="1" applyBorder="1" applyAlignment="1">
      <alignment horizontal="left" vertical="center" wrapText="1"/>
    </xf>
    <xf numFmtId="0" fontId="34" fillId="0" borderId="32" xfId="0" applyFont="1" applyBorder="1" applyAlignment="1">
      <alignment horizontal="left" vertical="center" wrapText="1"/>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0" fillId="0" borderId="16" xfId="0" applyBorder="1" applyAlignment="1">
      <alignment horizontal="center"/>
    </xf>
    <xf numFmtId="0" fontId="0" fillId="0" borderId="18" xfId="0" applyBorder="1" applyAlignment="1">
      <alignment horizontal="center"/>
    </xf>
    <xf numFmtId="0" fontId="4" fillId="2" borderId="0" xfId="0" applyFont="1" applyFill="1" applyBorder="1" applyAlignment="1">
      <alignment horizontal="center" vertical="center"/>
    </xf>
    <xf numFmtId="0" fontId="1" fillId="28" borderId="21" xfId="0" applyFont="1" applyFill="1" applyBorder="1" applyAlignment="1">
      <alignment horizontal="center" vertical="center" wrapText="1"/>
    </xf>
    <xf numFmtId="0" fontId="1" fillId="28" borderId="24" xfId="0" applyFont="1" applyFill="1" applyBorder="1" applyAlignment="1">
      <alignment horizontal="center" vertical="center" wrapText="1"/>
    </xf>
    <xf numFmtId="0" fontId="1" fillId="28" borderId="23" xfId="0" applyFont="1" applyFill="1" applyBorder="1" applyAlignment="1">
      <alignment horizontal="center" vertical="center" wrapText="1"/>
    </xf>
    <xf numFmtId="0" fontId="1" fillId="28" borderId="38" xfId="0" applyFont="1" applyFill="1" applyBorder="1" applyAlignment="1">
      <alignment horizontal="center" vertical="center" wrapText="1"/>
    </xf>
    <xf numFmtId="0" fontId="1" fillId="28"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4" fillId="0" borderId="38" xfId="0" applyFont="1" applyBorder="1" applyAlignment="1">
      <alignment horizontal="left" vertical="center" wrapText="1"/>
    </xf>
    <xf numFmtId="0" fontId="34" fillId="0" borderId="35" xfId="0" applyFont="1" applyBorder="1" applyAlignment="1">
      <alignment horizontal="left" vertical="center" wrapText="1"/>
    </xf>
    <xf numFmtId="0" fontId="34" fillId="0" borderId="23" xfId="0" applyFont="1" applyBorder="1" applyAlignment="1">
      <alignment horizontal="left" vertical="center" wrapText="1"/>
    </xf>
    <xf numFmtId="0" fontId="34" fillId="0" borderId="36" xfId="0" applyFont="1" applyBorder="1" applyAlignment="1">
      <alignment horizontal="left" vertical="center" wrapText="1"/>
    </xf>
    <xf numFmtId="0" fontId="34" fillId="0" borderId="16" xfId="0" applyFont="1" applyBorder="1" applyAlignment="1">
      <alignment horizontal="left" vertical="center" wrapText="1"/>
    </xf>
    <xf numFmtId="0" fontId="34" fillId="0" borderId="18" xfId="0" applyFont="1" applyBorder="1" applyAlignment="1">
      <alignment horizontal="left" vertical="center" wrapText="1"/>
    </xf>
    <xf numFmtId="0" fontId="2" fillId="27" borderId="16" xfId="0" applyFont="1" applyFill="1" applyBorder="1" applyAlignment="1">
      <alignment horizontal="center" vertical="center"/>
    </xf>
    <xf numFmtId="0" fontId="2" fillId="27" borderId="17" xfId="0" applyFont="1" applyFill="1" applyBorder="1" applyAlignment="1">
      <alignment horizontal="center" vertical="center"/>
    </xf>
    <xf numFmtId="0" fontId="2" fillId="27"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1" fillId="28" borderId="13" xfId="0" applyFont="1" applyFill="1" applyBorder="1" applyAlignment="1">
      <alignment horizontal="center" vertical="center" wrapText="1"/>
    </xf>
    <xf numFmtId="0" fontId="2" fillId="2" borderId="6" xfId="0" applyFont="1" applyFill="1" applyBorder="1" applyAlignment="1">
      <alignment horizontal="center" vertical="center"/>
    </xf>
  </cellXfs>
  <cellStyles count="3">
    <cellStyle name="Normal" xfId="0" builtinId="0"/>
    <cellStyle name="Normal 2" xfId="1"/>
    <cellStyle name="Normal 4" xfId="2"/>
  </cellStyles>
  <dxfs count="208">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ill>
        <patternFill>
          <bgColor rgb="FFFFC000"/>
        </patternFill>
      </fill>
    </dxf>
    <dxf>
      <fill>
        <patternFill>
          <bgColor rgb="FFF98D6B"/>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
      <fill>
        <patternFill>
          <bgColor rgb="FFFFC000"/>
        </patternFill>
      </fill>
    </dxf>
    <dxf>
      <fill>
        <patternFill>
          <bgColor rgb="FFF98D6B"/>
        </patternFill>
      </fill>
    </dxf>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theme="5"/>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529168</xdr:colOff>
      <xdr:row>0</xdr:row>
      <xdr:rowOff>42333</xdr:rowOff>
    </xdr:from>
    <xdr:to>
      <xdr:col>0</xdr:col>
      <xdr:colOff>1166708</xdr:colOff>
      <xdr:row>3</xdr:row>
      <xdr:rowOff>178404</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168" y="42333"/>
          <a:ext cx="637540" cy="7075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624417</xdr:colOff>
      <xdr:row>0</xdr:row>
      <xdr:rowOff>42333</xdr:rowOff>
    </xdr:from>
    <xdr:to>
      <xdr:col>0</xdr:col>
      <xdr:colOff>1261957</xdr:colOff>
      <xdr:row>3</xdr:row>
      <xdr:rowOff>178404</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417" y="42333"/>
          <a:ext cx="637540" cy="70757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981605</xdr:colOff>
      <xdr:row>0</xdr:row>
      <xdr:rowOff>18520</xdr:rowOff>
    </xdr:from>
    <xdr:to>
      <xdr:col>0</xdr:col>
      <xdr:colOff>1619145</xdr:colOff>
      <xdr:row>3</xdr:row>
      <xdr:rowOff>154591</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605" y="18520"/>
          <a:ext cx="637540" cy="70757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791105</xdr:colOff>
      <xdr:row>0</xdr:row>
      <xdr:rowOff>0</xdr:rowOff>
    </xdr:from>
    <xdr:to>
      <xdr:col>0</xdr:col>
      <xdr:colOff>1428645</xdr:colOff>
      <xdr:row>3</xdr:row>
      <xdr:rowOff>136071</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105" y="0"/>
          <a:ext cx="637540" cy="707571"/>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679980</xdr:colOff>
      <xdr:row>0</xdr:row>
      <xdr:rowOff>23813</xdr:rowOff>
    </xdr:from>
    <xdr:to>
      <xdr:col>0</xdr:col>
      <xdr:colOff>1317520</xdr:colOff>
      <xdr:row>3</xdr:row>
      <xdr:rowOff>159884</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980" y="23813"/>
          <a:ext cx="637540" cy="707571"/>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679980</xdr:colOff>
      <xdr:row>0</xdr:row>
      <xdr:rowOff>23813</xdr:rowOff>
    </xdr:from>
    <xdr:to>
      <xdr:col>0</xdr:col>
      <xdr:colOff>1317520</xdr:colOff>
      <xdr:row>3</xdr:row>
      <xdr:rowOff>159884</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980" y="23813"/>
          <a:ext cx="637540" cy="7075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679980</xdr:colOff>
      <xdr:row>0</xdr:row>
      <xdr:rowOff>23813</xdr:rowOff>
    </xdr:from>
    <xdr:to>
      <xdr:col>0</xdr:col>
      <xdr:colOff>1317520</xdr:colOff>
      <xdr:row>3</xdr:row>
      <xdr:rowOff>159884</xdr:rowOff>
    </xdr:to>
    <xdr:pic>
      <xdr:nvPicPr>
        <xdr:cNvPr id="2" name="Picture 1">
          <a:extLst>
            <a:ext uri="{FF2B5EF4-FFF2-40B4-BE49-F238E27FC236}">
              <a16:creationId xmlns:a16="http://schemas.microsoft.com/office/drawing/2014/main" id="{5AAFA7AC-16AE-40CE-B5BB-A3B27E150A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980" y="23813"/>
          <a:ext cx="637540" cy="707571"/>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zoomScale="50" zoomScaleNormal="50" workbookViewId="0">
      <pane ySplit="8" topLeftCell="A39" activePane="bottomLeft" state="frozen"/>
      <selection pane="bottomLeft" activeCell="M13" sqref="M13"/>
    </sheetView>
  </sheetViews>
  <sheetFormatPr baseColWidth="10" defaultColWidth="11.42578125" defaultRowHeight="15" x14ac:dyDescent="0.25"/>
  <cols>
    <col min="1" max="1" width="22.42578125" style="14" customWidth="1"/>
    <col min="2" max="2" width="31.7109375" style="14" hidden="1" customWidth="1"/>
    <col min="3" max="3" width="32.5703125" style="14" customWidth="1"/>
    <col min="4" max="4" width="29.7109375" style="14" customWidth="1"/>
    <col min="5" max="5" width="40.85546875" style="14" customWidth="1"/>
    <col min="6" max="6" width="26" style="14" customWidth="1"/>
    <col min="7" max="7" width="12.28515625" style="14" customWidth="1"/>
    <col min="8" max="9" width="11.85546875" style="14" customWidth="1"/>
    <col min="10" max="10" width="29.42578125" style="14" customWidth="1"/>
    <col min="11" max="11" width="55.7109375" style="14" customWidth="1"/>
    <col min="12" max="12" width="17.7109375" style="14" customWidth="1"/>
    <col min="13" max="13" width="24.5703125" style="14" customWidth="1"/>
    <col min="14" max="14" width="13.5703125" style="14" hidden="1" customWidth="1"/>
    <col min="15" max="15" width="14.140625" style="14" hidden="1" customWidth="1"/>
    <col min="16" max="16" width="21.42578125" style="14" customWidth="1"/>
    <col min="17" max="16384" width="11.42578125" style="14"/>
  </cols>
  <sheetData>
    <row r="1" spans="1:16" ht="15" customHeight="1" x14ac:dyDescent="0.25">
      <c r="A1" s="204"/>
      <c r="B1" s="205"/>
      <c r="C1" s="210" t="s">
        <v>509</v>
      </c>
      <c r="D1" s="211"/>
      <c r="E1" s="211"/>
      <c r="F1" s="211"/>
      <c r="G1" s="211"/>
      <c r="H1" s="211"/>
      <c r="I1" s="211"/>
      <c r="J1" s="211"/>
      <c r="K1" s="211"/>
      <c r="L1" s="212"/>
      <c r="M1" s="195" t="s">
        <v>510</v>
      </c>
      <c r="N1" s="196"/>
      <c r="O1" s="196"/>
      <c r="P1" s="197"/>
    </row>
    <row r="2" spans="1:16" x14ac:dyDescent="0.25">
      <c r="A2" s="206"/>
      <c r="B2" s="207"/>
      <c r="C2" s="213"/>
      <c r="D2" s="214"/>
      <c r="E2" s="214"/>
      <c r="F2" s="214"/>
      <c r="G2" s="214"/>
      <c r="H2" s="214"/>
      <c r="I2" s="214"/>
      <c r="J2" s="214"/>
      <c r="K2" s="214"/>
      <c r="L2" s="215"/>
      <c r="M2" s="198" t="s">
        <v>507</v>
      </c>
      <c r="N2" s="199"/>
      <c r="O2" s="199"/>
      <c r="P2" s="200"/>
    </row>
    <row r="3" spans="1:16" ht="15" customHeight="1" x14ac:dyDescent="0.25">
      <c r="A3" s="206"/>
      <c r="B3" s="207"/>
      <c r="C3" s="213"/>
      <c r="D3" s="214"/>
      <c r="E3" s="214"/>
      <c r="F3" s="214"/>
      <c r="G3" s="214"/>
      <c r="H3" s="214"/>
      <c r="I3" s="214"/>
      <c r="J3" s="214"/>
      <c r="K3" s="214"/>
      <c r="L3" s="215"/>
      <c r="M3" s="198" t="s">
        <v>508</v>
      </c>
      <c r="N3" s="199"/>
      <c r="O3" s="199"/>
      <c r="P3" s="200"/>
    </row>
    <row r="4" spans="1:16" ht="15.75" thickBot="1" x14ac:dyDescent="0.3">
      <c r="A4" s="208"/>
      <c r="B4" s="209"/>
      <c r="C4" s="216"/>
      <c r="D4" s="217"/>
      <c r="E4" s="217"/>
      <c r="F4" s="217"/>
      <c r="G4" s="217"/>
      <c r="H4" s="217"/>
      <c r="I4" s="217"/>
      <c r="J4" s="217"/>
      <c r="K4" s="217"/>
      <c r="L4" s="218"/>
      <c r="M4" s="201" t="s">
        <v>513</v>
      </c>
      <c r="N4" s="202"/>
      <c r="O4" s="202"/>
      <c r="P4" s="203"/>
    </row>
    <row r="7" spans="1:16" ht="21.75" customHeight="1" x14ac:dyDescent="0.25">
      <c r="A7" s="156" t="s">
        <v>116</v>
      </c>
      <c r="B7" s="157"/>
      <c r="C7" s="157"/>
      <c r="D7" s="157"/>
      <c r="E7" s="157"/>
      <c r="F7" s="157"/>
      <c r="G7" s="157"/>
      <c r="H7" s="157"/>
      <c r="I7" s="157"/>
      <c r="J7" s="157"/>
      <c r="K7" s="157"/>
      <c r="L7" s="157"/>
      <c r="M7" s="157"/>
    </row>
    <row r="8" spans="1:16" ht="20.25" customHeight="1" x14ac:dyDescent="0.25">
      <c r="A8" s="156" t="s">
        <v>108</v>
      </c>
      <c r="B8" s="157"/>
      <c r="C8" s="157"/>
      <c r="D8" s="157"/>
      <c r="E8" s="157"/>
      <c r="F8" s="157"/>
      <c r="G8" s="157"/>
      <c r="H8" s="157"/>
      <c r="I8" s="157"/>
      <c r="J8" s="157"/>
      <c r="K8" s="157"/>
      <c r="L8" s="157"/>
      <c r="M8" s="157"/>
    </row>
    <row r="9" spans="1:16" x14ac:dyDescent="0.25">
      <c r="A9" s="15"/>
      <c r="B9" s="15"/>
      <c r="C9" s="15"/>
      <c r="D9" s="15"/>
      <c r="E9" s="15"/>
    </row>
    <row r="10" spans="1:16" ht="15.75" x14ac:dyDescent="0.25">
      <c r="A10" s="158" t="s">
        <v>121</v>
      </c>
      <c r="B10" s="159" t="s">
        <v>117</v>
      </c>
      <c r="C10" s="159"/>
      <c r="D10" s="159"/>
      <c r="E10" s="159"/>
      <c r="F10" s="159"/>
      <c r="G10" s="160" t="s">
        <v>196</v>
      </c>
      <c r="H10" s="161"/>
      <c r="I10" s="161"/>
      <c r="J10" s="161"/>
      <c r="K10" s="161"/>
      <c r="L10" s="161"/>
      <c r="M10" s="161"/>
      <c r="N10" s="162"/>
      <c r="O10" s="164" t="s">
        <v>118</v>
      </c>
      <c r="P10" s="165"/>
    </row>
    <row r="11" spans="1:16" ht="15.75" x14ac:dyDescent="0.25">
      <c r="A11" s="158"/>
      <c r="B11" s="163" t="s">
        <v>197</v>
      </c>
      <c r="C11" s="166" t="s">
        <v>122</v>
      </c>
      <c r="D11" s="166" t="s">
        <v>198</v>
      </c>
      <c r="E11" s="166" t="s">
        <v>199</v>
      </c>
      <c r="F11" s="166" t="s">
        <v>200</v>
      </c>
      <c r="G11" s="167" t="s">
        <v>201</v>
      </c>
      <c r="H11" s="167"/>
      <c r="I11" s="167"/>
      <c r="J11" s="168" t="s">
        <v>202</v>
      </c>
      <c r="K11" s="168" t="s">
        <v>120</v>
      </c>
      <c r="L11" s="169" t="s">
        <v>203</v>
      </c>
      <c r="M11" s="168" t="s">
        <v>119</v>
      </c>
      <c r="N11" s="168" t="s">
        <v>204</v>
      </c>
      <c r="O11" s="171" t="s">
        <v>205</v>
      </c>
      <c r="P11" s="171" t="s">
        <v>118</v>
      </c>
    </row>
    <row r="12" spans="1:16" ht="15.75" x14ac:dyDescent="0.25">
      <c r="A12" s="158"/>
      <c r="B12" s="163"/>
      <c r="C12" s="166"/>
      <c r="D12" s="166"/>
      <c r="E12" s="166"/>
      <c r="F12" s="166"/>
      <c r="G12" s="32" t="s">
        <v>206</v>
      </c>
      <c r="H12" s="32" t="s">
        <v>207</v>
      </c>
      <c r="I12" s="32" t="s">
        <v>208</v>
      </c>
      <c r="J12" s="168"/>
      <c r="K12" s="168"/>
      <c r="L12" s="170"/>
      <c r="M12" s="168"/>
      <c r="N12" s="168"/>
      <c r="O12" s="171"/>
      <c r="P12" s="171"/>
    </row>
    <row r="13" spans="1:16" ht="408.75" customHeight="1" x14ac:dyDescent="0.25">
      <c r="A13" s="172" t="s">
        <v>192</v>
      </c>
      <c r="B13" s="33">
        <v>1</v>
      </c>
      <c r="C13" s="34" t="s">
        <v>193</v>
      </c>
      <c r="D13" s="35" t="s">
        <v>209</v>
      </c>
      <c r="E13" s="34" t="s">
        <v>194</v>
      </c>
      <c r="F13" s="34" t="s">
        <v>195</v>
      </c>
      <c r="G13" s="35">
        <v>4</v>
      </c>
      <c r="H13" s="35">
        <v>4</v>
      </c>
      <c r="I13" s="36" t="s">
        <v>459</v>
      </c>
      <c r="J13" s="37" t="s">
        <v>210</v>
      </c>
      <c r="K13" s="34" t="s">
        <v>211</v>
      </c>
      <c r="L13" s="34" t="s">
        <v>212</v>
      </c>
      <c r="M13" s="38" t="s">
        <v>213</v>
      </c>
      <c r="N13" s="39" t="s">
        <v>124</v>
      </c>
      <c r="O13" s="39"/>
      <c r="P13" s="39"/>
    </row>
    <row r="14" spans="1:16" ht="179.25" customHeight="1" x14ac:dyDescent="0.25">
      <c r="A14" s="173"/>
      <c r="B14" s="33">
        <v>2</v>
      </c>
      <c r="C14" s="40" t="s">
        <v>214</v>
      </c>
      <c r="D14" s="35" t="s">
        <v>209</v>
      </c>
      <c r="E14" s="41" t="s">
        <v>215</v>
      </c>
      <c r="F14" s="41" t="s">
        <v>216</v>
      </c>
      <c r="G14" s="35">
        <v>4</v>
      </c>
      <c r="H14" s="35">
        <v>3</v>
      </c>
      <c r="I14" s="36" t="s">
        <v>460</v>
      </c>
      <c r="J14" s="37" t="s">
        <v>188</v>
      </c>
      <c r="K14" s="41" t="s">
        <v>217</v>
      </c>
      <c r="L14" s="41" t="s">
        <v>218</v>
      </c>
      <c r="M14" s="38" t="s">
        <v>213</v>
      </c>
      <c r="N14" s="39" t="s">
        <v>126</v>
      </c>
      <c r="O14" s="39"/>
      <c r="P14" s="39"/>
    </row>
    <row r="15" spans="1:16" ht="238.5" customHeight="1" x14ac:dyDescent="0.25">
      <c r="A15" s="174" t="s">
        <v>219</v>
      </c>
      <c r="B15" s="33">
        <v>3</v>
      </c>
      <c r="C15" s="42" t="s">
        <v>220</v>
      </c>
      <c r="D15" s="35" t="s">
        <v>209</v>
      </c>
      <c r="E15" s="42" t="s">
        <v>221</v>
      </c>
      <c r="F15" s="42" t="s">
        <v>222</v>
      </c>
      <c r="G15" s="35">
        <v>5</v>
      </c>
      <c r="H15" s="35">
        <v>5</v>
      </c>
      <c r="I15" s="36" t="s">
        <v>463</v>
      </c>
      <c r="J15" s="37" t="s">
        <v>210</v>
      </c>
      <c r="K15" s="42" t="s">
        <v>223</v>
      </c>
      <c r="L15" s="42" t="s">
        <v>224</v>
      </c>
      <c r="M15" s="38" t="s">
        <v>225</v>
      </c>
      <c r="N15" s="39" t="s">
        <v>124</v>
      </c>
      <c r="O15" s="39"/>
      <c r="P15" s="39"/>
    </row>
    <row r="16" spans="1:16" ht="205.5" customHeight="1" x14ac:dyDescent="0.25">
      <c r="A16" s="175"/>
      <c r="B16" s="43">
        <v>4</v>
      </c>
      <c r="C16" s="42" t="s">
        <v>226</v>
      </c>
      <c r="D16" s="35" t="s">
        <v>227</v>
      </c>
      <c r="E16" s="42" t="s">
        <v>228</v>
      </c>
      <c r="F16" s="42" t="s">
        <v>229</v>
      </c>
      <c r="G16" s="35">
        <v>5</v>
      </c>
      <c r="H16" s="35">
        <v>4</v>
      </c>
      <c r="I16" s="36" t="s">
        <v>464</v>
      </c>
      <c r="J16" s="37" t="s">
        <v>210</v>
      </c>
      <c r="K16" s="42" t="s">
        <v>230</v>
      </c>
      <c r="L16" s="42" t="s">
        <v>224</v>
      </c>
      <c r="M16" s="38" t="s">
        <v>231</v>
      </c>
      <c r="N16" s="39" t="s">
        <v>124</v>
      </c>
      <c r="O16" s="39"/>
      <c r="P16" s="39"/>
    </row>
    <row r="17" spans="1:16" ht="285" customHeight="1" x14ac:dyDescent="0.25">
      <c r="A17" s="176"/>
      <c r="B17" s="33">
        <v>5</v>
      </c>
      <c r="C17" s="42" t="s">
        <v>232</v>
      </c>
      <c r="D17" s="35" t="s">
        <v>209</v>
      </c>
      <c r="E17" s="42" t="s">
        <v>233</v>
      </c>
      <c r="F17" s="42" t="s">
        <v>234</v>
      </c>
      <c r="G17" s="35">
        <v>3</v>
      </c>
      <c r="H17" s="35">
        <v>4</v>
      </c>
      <c r="I17" s="36" t="s">
        <v>461</v>
      </c>
      <c r="J17" s="37" t="s">
        <v>210</v>
      </c>
      <c r="K17" s="42" t="s">
        <v>235</v>
      </c>
      <c r="L17" s="42" t="s">
        <v>224</v>
      </c>
      <c r="M17" s="38" t="s">
        <v>236</v>
      </c>
      <c r="N17" s="39" t="s">
        <v>124</v>
      </c>
      <c r="O17" s="39"/>
      <c r="P17" s="39"/>
    </row>
    <row r="18" spans="1:16" ht="126" x14ac:dyDescent="0.25">
      <c r="A18" s="177" t="s">
        <v>237</v>
      </c>
      <c r="B18" s="43">
        <v>6</v>
      </c>
      <c r="C18" s="34" t="s">
        <v>238</v>
      </c>
      <c r="D18" s="35" t="s">
        <v>209</v>
      </c>
      <c r="E18" s="34" t="s">
        <v>239</v>
      </c>
      <c r="F18" s="34" t="s">
        <v>240</v>
      </c>
      <c r="G18" s="44">
        <v>3</v>
      </c>
      <c r="H18" s="44">
        <v>2</v>
      </c>
      <c r="I18" s="36" t="s">
        <v>462</v>
      </c>
      <c r="J18" s="37" t="s">
        <v>187</v>
      </c>
      <c r="K18" s="34" t="s">
        <v>241</v>
      </c>
      <c r="L18" s="34" t="s">
        <v>242</v>
      </c>
      <c r="M18" s="45" t="s">
        <v>243</v>
      </c>
      <c r="N18" s="39" t="s">
        <v>126</v>
      </c>
      <c r="O18" s="39"/>
      <c r="P18" s="39"/>
    </row>
    <row r="19" spans="1:16" ht="198" x14ac:dyDescent="0.25">
      <c r="A19" s="178"/>
      <c r="B19" s="33">
        <v>7</v>
      </c>
      <c r="C19" s="34" t="s">
        <v>244</v>
      </c>
      <c r="D19" s="35" t="s">
        <v>209</v>
      </c>
      <c r="E19" s="34" t="s">
        <v>245</v>
      </c>
      <c r="F19" s="34" t="s">
        <v>246</v>
      </c>
      <c r="G19" s="35">
        <v>3</v>
      </c>
      <c r="H19" s="35">
        <v>2</v>
      </c>
      <c r="I19" s="36" t="s">
        <v>462</v>
      </c>
      <c r="J19" s="37" t="s">
        <v>187</v>
      </c>
      <c r="K19" s="34" t="s">
        <v>247</v>
      </c>
      <c r="L19" s="34" t="s">
        <v>248</v>
      </c>
      <c r="M19" s="45" t="s">
        <v>249</v>
      </c>
      <c r="N19" s="39" t="s">
        <v>126</v>
      </c>
      <c r="O19" s="39"/>
      <c r="P19" s="39"/>
    </row>
    <row r="20" spans="1:16" ht="180" x14ac:dyDescent="0.25">
      <c r="A20" s="179" t="s">
        <v>250</v>
      </c>
      <c r="B20" s="43">
        <v>8</v>
      </c>
      <c r="C20" s="34" t="s">
        <v>251</v>
      </c>
      <c r="D20" s="35" t="s">
        <v>252</v>
      </c>
      <c r="E20" s="34" t="s">
        <v>253</v>
      </c>
      <c r="F20" s="34" t="s">
        <v>254</v>
      </c>
      <c r="G20" s="35">
        <v>4</v>
      </c>
      <c r="H20" s="35">
        <v>4</v>
      </c>
      <c r="I20" s="36" t="s">
        <v>459</v>
      </c>
      <c r="J20" s="37" t="s">
        <v>210</v>
      </c>
      <c r="K20" s="46" t="s">
        <v>255</v>
      </c>
      <c r="L20" s="46" t="s">
        <v>256</v>
      </c>
      <c r="M20" s="47" t="s">
        <v>156</v>
      </c>
      <c r="N20" s="39" t="s">
        <v>126</v>
      </c>
      <c r="O20" s="39"/>
      <c r="P20" s="39"/>
    </row>
    <row r="21" spans="1:16" ht="270" x14ac:dyDescent="0.25">
      <c r="A21" s="180"/>
      <c r="B21" s="33">
        <v>9</v>
      </c>
      <c r="C21" s="34" t="s">
        <v>257</v>
      </c>
      <c r="D21" s="35" t="s">
        <v>252</v>
      </c>
      <c r="E21" s="34" t="s">
        <v>258</v>
      </c>
      <c r="F21" s="34" t="s">
        <v>259</v>
      </c>
      <c r="G21" s="35">
        <v>2</v>
      </c>
      <c r="H21" s="35">
        <v>3</v>
      </c>
      <c r="I21" s="36" t="s">
        <v>462</v>
      </c>
      <c r="J21" s="37" t="s">
        <v>187</v>
      </c>
      <c r="K21" s="46" t="s">
        <v>260</v>
      </c>
      <c r="L21" s="46" t="s">
        <v>261</v>
      </c>
      <c r="M21" s="47" t="s">
        <v>262</v>
      </c>
      <c r="N21" s="39" t="s">
        <v>126</v>
      </c>
      <c r="O21" s="39"/>
      <c r="P21" s="39"/>
    </row>
    <row r="22" spans="1:16" ht="288" x14ac:dyDescent="0.25">
      <c r="A22" s="181" t="s">
        <v>263</v>
      </c>
      <c r="B22" s="33">
        <v>10</v>
      </c>
      <c r="C22" s="34" t="s">
        <v>264</v>
      </c>
      <c r="D22" s="35" t="s">
        <v>209</v>
      </c>
      <c r="E22" s="34" t="s">
        <v>265</v>
      </c>
      <c r="F22" s="34" t="s">
        <v>266</v>
      </c>
      <c r="G22" s="35">
        <v>3</v>
      </c>
      <c r="H22" s="35">
        <v>3</v>
      </c>
      <c r="I22" s="36" t="s">
        <v>465</v>
      </c>
      <c r="J22" s="37" t="s">
        <v>188</v>
      </c>
      <c r="K22" s="34" t="s">
        <v>267</v>
      </c>
      <c r="L22" s="34" t="s">
        <v>268</v>
      </c>
      <c r="M22" s="45" t="s">
        <v>269</v>
      </c>
      <c r="N22" s="39" t="s">
        <v>126</v>
      </c>
      <c r="O22" s="39"/>
      <c r="P22" s="39"/>
    </row>
    <row r="23" spans="1:16" ht="288" x14ac:dyDescent="0.25">
      <c r="A23" s="181"/>
      <c r="B23" s="33">
        <v>11</v>
      </c>
      <c r="C23" s="34" t="s">
        <v>270</v>
      </c>
      <c r="D23" s="35" t="s">
        <v>209</v>
      </c>
      <c r="E23" s="34" t="s">
        <v>271</v>
      </c>
      <c r="F23" s="34" t="s">
        <v>272</v>
      </c>
      <c r="G23" s="35">
        <v>4</v>
      </c>
      <c r="H23" s="35">
        <v>4</v>
      </c>
      <c r="I23" s="36" t="s">
        <v>459</v>
      </c>
      <c r="J23" s="37" t="s">
        <v>210</v>
      </c>
      <c r="K23" s="34" t="s">
        <v>273</v>
      </c>
      <c r="L23" s="34" t="s">
        <v>274</v>
      </c>
      <c r="M23" s="45" t="s">
        <v>269</v>
      </c>
      <c r="N23" s="39" t="s">
        <v>124</v>
      </c>
      <c r="O23" s="39"/>
      <c r="P23" s="39"/>
    </row>
    <row r="24" spans="1:16" ht="162" x14ac:dyDescent="0.25">
      <c r="A24" s="181"/>
      <c r="B24" s="33">
        <v>12</v>
      </c>
      <c r="C24" s="34" t="s">
        <v>275</v>
      </c>
      <c r="D24" s="35" t="s">
        <v>209</v>
      </c>
      <c r="E24" s="34" t="s">
        <v>276</v>
      </c>
      <c r="F24" s="34" t="s">
        <v>277</v>
      </c>
      <c r="G24" s="35">
        <v>3</v>
      </c>
      <c r="H24" s="35">
        <v>3</v>
      </c>
      <c r="I24" s="36" t="s">
        <v>465</v>
      </c>
      <c r="J24" s="37" t="s">
        <v>188</v>
      </c>
      <c r="K24" s="34" t="s">
        <v>278</v>
      </c>
      <c r="L24" s="34" t="s">
        <v>279</v>
      </c>
      <c r="M24" s="45" t="s">
        <v>269</v>
      </c>
      <c r="N24" s="39" t="s">
        <v>126</v>
      </c>
      <c r="O24" s="39"/>
      <c r="P24" s="39"/>
    </row>
    <row r="25" spans="1:16" ht="162" x14ac:dyDescent="0.25">
      <c r="A25" s="187" t="s">
        <v>125</v>
      </c>
      <c r="B25" s="48">
        <v>13</v>
      </c>
      <c r="C25" s="34" t="s">
        <v>280</v>
      </c>
      <c r="D25" s="39" t="s">
        <v>209</v>
      </c>
      <c r="E25" s="34" t="s">
        <v>281</v>
      </c>
      <c r="F25" s="34" t="s">
        <v>282</v>
      </c>
      <c r="G25" s="39">
        <v>5</v>
      </c>
      <c r="H25" s="39">
        <v>3</v>
      </c>
      <c r="I25" s="49" t="s">
        <v>466</v>
      </c>
      <c r="J25" s="37" t="s">
        <v>210</v>
      </c>
      <c r="K25" s="34" t="s">
        <v>283</v>
      </c>
      <c r="L25" s="34" t="s">
        <v>284</v>
      </c>
      <c r="M25" s="45" t="s">
        <v>285</v>
      </c>
      <c r="N25" s="39" t="s">
        <v>126</v>
      </c>
      <c r="O25" s="39"/>
      <c r="P25" s="39"/>
    </row>
    <row r="26" spans="1:16" ht="288" x14ac:dyDescent="0.25">
      <c r="A26" s="187"/>
      <c r="B26" s="50">
        <v>14</v>
      </c>
      <c r="C26" s="51" t="s">
        <v>286</v>
      </c>
      <c r="D26" s="39" t="s">
        <v>209</v>
      </c>
      <c r="E26" s="34" t="s">
        <v>287</v>
      </c>
      <c r="F26" s="34" t="s">
        <v>288</v>
      </c>
      <c r="G26" s="39">
        <v>4</v>
      </c>
      <c r="H26" s="39">
        <v>3</v>
      </c>
      <c r="I26" s="49" t="s">
        <v>460</v>
      </c>
      <c r="J26" s="37" t="s">
        <v>188</v>
      </c>
      <c r="K26" s="34" t="s">
        <v>289</v>
      </c>
      <c r="L26" s="34" t="s">
        <v>290</v>
      </c>
      <c r="M26" s="45" t="s">
        <v>291</v>
      </c>
      <c r="N26" s="39" t="s">
        <v>126</v>
      </c>
      <c r="O26" s="39"/>
      <c r="P26" s="39"/>
    </row>
    <row r="27" spans="1:16" ht="409.5" x14ac:dyDescent="0.25">
      <c r="A27" s="188" t="s">
        <v>128</v>
      </c>
      <c r="B27" s="52">
        <v>15</v>
      </c>
      <c r="C27" s="34" t="s">
        <v>292</v>
      </c>
      <c r="D27" s="35" t="s">
        <v>209</v>
      </c>
      <c r="E27" s="34" t="s">
        <v>293</v>
      </c>
      <c r="F27" s="34" t="s">
        <v>294</v>
      </c>
      <c r="G27" s="35">
        <v>4</v>
      </c>
      <c r="H27" s="35">
        <v>3</v>
      </c>
      <c r="I27" s="36" t="s">
        <v>460</v>
      </c>
      <c r="J27" s="37" t="s">
        <v>188</v>
      </c>
      <c r="K27" s="34" t="s">
        <v>295</v>
      </c>
      <c r="L27" s="34" t="s">
        <v>296</v>
      </c>
      <c r="M27" s="45" t="s">
        <v>269</v>
      </c>
      <c r="N27" s="39" t="s">
        <v>126</v>
      </c>
      <c r="O27" s="39"/>
      <c r="P27" s="39"/>
    </row>
    <row r="28" spans="1:16" ht="180" x14ac:dyDescent="0.25">
      <c r="A28" s="188"/>
      <c r="B28" s="52">
        <v>16</v>
      </c>
      <c r="C28" s="34" t="s">
        <v>297</v>
      </c>
      <c r="D28" s="35" t="s">
        <v>209</v>
      </c>
      <c r="E28" s="34" t="s">
        <v>298</v>
      </c>
      <c r="F28" s="34" t="s">
        <v>299</v>
      </c>
      <c r="G28" s="35">
        <v>3</v>
      </c>
      <c r="H28" s="35">
        <v>3</v>
      </c>
      <c r="I28" s="36" t="s">
        <v>465</v>
      </c>
      <c r="J28" s="37" t="s">
        <v>188</v>
      </c>
      <c r="K28" s="34" t="s">
        <v>300</v>
      </c>
      <c r="L28" s="34" t="s">
        <v>301</v>
      </c>
      <c r="M28" s="45" t="s">
        <v>269</v>
      </c>
      <c r="N28" s="39" t="s">
        <v>126</v>
      </c>
      <c r="O28" s="39"/>
      <c r="P28" s="39"/>
    </row>
    <row r="29" spans="1:16" ht="162" x14ac:dyDescent="0.25">
      <c r="A29" s="188"/>
      <c r="B29" s="48">
        <v>17</v>
      </c>
      <c r="C29" s="34" t="s">
        <v>302</v>
      </c>
      <c r="D29" s="35" t="s">
        <v>209</v>
      </c>
      <c r="E29" s="34" t="s">
        <v>303</v>
      </c>
      <c r="F29" s="34" t="s">
        <v>304</v>
      </c>
      <c r="G29" s="35">
        <v>3</v>
      </c>
      <c r="H29" s="35">
        <v>2</v>
      </c>
      <c r="I29" s="36" t="s">
        <v>462</v>
      </c>
      <c r="J29" s="37" t="s">
        <v>187</v>
      </c>
      <c r="K29" s="34" t="s">
        <v>305</v>
      </c>
      <c r="L29" s="34" t="s">
        <v>306</v>
      </c>
      <c r="M29" s="45" t="s">
        <v>269</v>
      </c>
      <c r="N29" s="39" t="s">
        <v>126</v>
      </c>
      <c r="O29" s="39"/>
      <c r="P29" s="39"/>
    </row>
    <row r="30" spans="1:16" ht="108" x14ac:dyDescent="0.25">
      <c r="A30" s="189" t="s">
        <v>307</v>
      </c>
      <c r="B30" s="48">
        <v>18</v>
      </c>
      <c r="C30" s="53" t="s">
        <v>308</v>
      </c>
      <c r="D30" s="35" t="s">
        <v>209</v>
      </c>
      <c r="E30" s="34" t="s">
        <v>309</v>
      </c>
      <c r="F30" s="53" t="s">
        <v>310</v>
      </c>
      <c r="G30" s="54">
        <v>4</v>
      </c>
      <c r="H30" s="54">
        <v>3</v>
      </c>
      <c r="I30" s="49" t="s">
        <v>460</v>
      </c>
      <c r="J30" s="37" t="s">
        <v>188</v>
      </c>
      <c r="K30" s="34" t="s">
        <v>311</v>
      </c>
      <c r="L30" s="53" t="s">
        <v>312</v>
      </c>
      <c r="M30" s="55" t="s">
        <v>313</v>
      </c>
      <c r="N30" s="39" t="s">
        <v>186</v>
      </c>
      <c r="O30" s="54"/>
      <c r="P30" s="54"/>
    </row>
    <row r="31" spans="1:16" ht="72" x14ac:dyDescent="0.25">
      <c r="A31" s="190"/>
      <c r="B31" s="52">
        <v>19</v>
      </c>
      <c r="C31" s="34" t="s">
        <v>314</v>
      </c>
      <c r="D31" s="35" t="s">
        <v>315</v>
      </c>
      <c r="E31" s="34" t="s">
        <v>316</v>
      </c>
      <c r="F31" s="34" t="s">
        <v>317</v>
      </c>
      <c r="G31" s="39">
        <v>4</v>
      </c>
      <c r="H31" s="39">
        <v>4</v>
      </c>
      <c r="I31" s="49" t="s">
        <v>459</v>
      </c>
      <c r="J31" s="37" t="s">
        <v>210</v>
      </c>
      <c r="K31" s="34" t="s">
        <v>318</v>
      </c>
      <c r="L31" s="34" t="s">
        <v>319</v>
      </c>
      <c r="M31" s="45" t="s">
        <v>313</v>
      </c>
      <c r="N31" s="39" t="s">
        <v>186</v>
      </c>
      <c r="O31" s="39"/>
      <c r="P31" s="39"/>
    </row>
    <row r="32" spans="1:16" ht="270" x14ac:dyDescent="0.25">
      <c r="A32" s="191" t="s">
        <v>320</v>
      </c>
      <c r="B32" s="48">
        <v>20</v>
      </c>
      <c r="C32" s="56" t="s">
        <v>321</v>
      </c>
      <c r="D32" s="35" t="s">
        <v>209</v>
      </c>
      <c r="E32" s="34" t="s">
        <v>322</v>
      </c>
      <c r="F32" s="34" t="s">
        <v>323</v>
      </c>
      <c r="G32" s="44">
        <v>3</v>
      </c>
      <c r="H32" s="44">
        <v>4</v>
      </c>
      <c r="I32" s="36" t="s">
        <v>461</v>
      </c>
      <c r="J32" s="37" t="s">
        <v>210</v>
      </c>
      <c r="K32" s="46" t="s">
        <v>324</v>
      </c>
      <c r="L32" s="57" t="s">
        <v>325</v>
      </c>
      <c r="M32" s="58" t="s">
        <v>326</v>
      </c>
      <c r="N32" s="54" t="s">
        <v>126</v>
      </c>
      <c r="O32" s="54"/>
      <c r="P32" s="54"/>
    </row>
    <row r="33" spans="1:16" ht="198" x14ac:dyDescent="0.25">
      <c r="A33" s="192"/>
      <c r="B33" s="52">
        <v>21</v>
      </c>
      <c r="C33" s="56" t="s">
        <v>327</v>
      </c>
      <c r="D33" s="35" t="s">
        <v>209</v>
      </c>
      <c r="E33" s="34" t="s">
        <v>328</v>
      </c>
      <c r="F33" s="34" t="s">
        <v>329</v>
      </c>
      <c r="G33" s="44">
        <v>4</v>
      </c>
      <c r="H33" s="44">
        <v>4</v>
      </c>
      <c r="I33" s="36" t="s">
        <v>459</v>
      </c>
      <c r="J33" s="37" t="s">
        <v>210</v>
      </c>
      <c r="K33" s="46" t="s">
        <v>330</v>
      </c>
      <c r="L33" s="57" t="s">
        <v>331</v>
      </c>
      <c r="M33" s="55" t="s">
        <v>326</v>
      </c>
      <c r="N33" s="54" t="s">
        <v>186</v>
      </c>
      <c r="O33" s="54"/>
      <c r="P33" s="54"/>
    </row>
    <row r="34" spans="1:16" ht="216" x14ac:dyDescent="0.25">
      <c r="A34" s="192"/>
      <c r="B34" s="48">
        <v>22</v>
      </c>
      <c r="C34" s="56" t="s">
        <v>332</v>
      </c>
      <c r="D34" s="35" t="s">
        <v>209</v>
      </c>
      <c r="E34" s="34" t="s">
        <v>333</v>
      </c>
      <c r="F34" s="34" t="s">
        <v>334</v>
      </c>
      <c r="G34" s="44">
        <v>3</v>
      </c>
      <c r="H34" s="44">
        <v>4</v>
      </c>
      <c r="I34" s="36" t="s">
        <v>461</v>
      </c>
      <c r="J34" s="37" t="s">
        <v>210</v>
      </c>
      <c r="K34" s="46" t="s">
        <v>335</v>
      </c>
      <c r="L34" s="46" t="s">
        <v>336</v>
      </c>
      <c r="M34" s="45" t="s">
        <v>326</v>
      </c>
      <c r="N34" s="39" t="s">
        <v>126</v>
      </c>
      <c r="O34" s="39"/>
      <c r="P34" s="39"/>
    </row>
    <row r="35" spans="1:16" ht="192" x14ac:dyDescent="0.25">
      <c r="A35" s="59" t="s">
        <v>337</v>
      </c>
      <c r="B35" s="52">
        <v>23</v>
      </c>
      <c r="C35" s="34" t="s">
        <v>338</v>
      </c>
      <c r="D35" s="35" t="s">
        <v>209</v>
      </c>
      <c r="E35" s="34" t="s">
        <v>339</v>
      </c>
      <c r="F35" s="60" t="s">
        <v>340</v>
      </c>
      <c r="G35" s="35">
        <v>4</v>
      </c>
      <c r="H35" s="35">
        <v>3</v>
      </c>
      <c r="I35" s="36" t="s">
        <v>460</v>
      </c>
      <c r="J35" s="37" t="s">
        <v>188</v>
      </c>
      <c r="K35" s="34" t="s">
        <v>341</v>
      </c>
      <c r="L35" s="46" t="s">
        <v>342</v>
      </c>
      <c r="M35" s="47" t="s">
        <v>343</v>
      </c>
      <c r="N35" s="39" t="s">
        <v>126</v>
      </c>
      <c r="O35" s="39"/>
      <c r="P35" s="39"/>
    </row>
    <row r="36" spans="1:16" ht="303.75" x14ac:dyDescent="0.25">
      <c r="A36" s="61" t="s">
        <v>344</v>
      </c>
      <c r="B36" s="52">
        <v>24</v>
      </c>
      <c r="C36" s="34" t="s">
        <v>345</v>
      </c>
      <c r="D36" s="35" t="s">
        <v>346</v>
      </c>
      <c r="E36" s="34" t="s">
        <v>347</v>
      </c>
      <c r="F36" s="34" t="s">
        <v>348</v>
      </c>
      <c r="G36" s="35">
        <v>3</v>
      </c>
      <c r="H36" s="35">
        <v>4</v>
      </c>
      <c r="I36" s="36" t="s">
        <v>461</v>
      </c>
      <c r="J36" s="37" t="s">
        <v>210</v>
      </c>
      <c r="K36" s="34" t="s">
        <v>349</v>
      </c>
      <c r="L36" s="46" t="s">
        <v>350</v>
      </c>
      <c r="M36" s="47" t="s">
        <v>351</v>
      </c>
      <c r="N36" s="39" t="s">
        <v>186</v>
      </c>
      <c r="O36" s="39"/>
      <c r="P36" s="39"/>
    </row>
    <row r="37" spans="1:16" ht="252" x14ac:dyDescent="0.25">
      <c r="A37" s="193" t="s">
        <v>352</v>
      </c>
      <c r="B37" s="48">
        <v>25</v>
      </c>
      <c r="C37" s="62" t="s">
        <v>353</v>
      </c>
      <c r="D37" s="63" t="s">
        <v>209</v>
      </c>
      <c r="E37" s="34" t="s">
        <v>354</v>
      </c>
      <c r="F37" s="53" t="s">
        <v>355</v>
      </c>
      <c r="G37" s="63">
        <v>4</v>
      </c>
      <c r="H37" s="63">
        <v>4</v>
      </c>
      <c r="I37" s="36" t="s">
        <v>459</v>
      </c>
      <c r="J37" s="37" t="s">
        <v>210</v>
      </c>
      <c r="K37" s="34" t="s">
        <v>356</v>
      </c>
      <c r="L37" s="46" t="s">
        <v>357</v>
      </c>
      <c r="M37" s="55" t="s">
        <v>358</v>
      </c>
      <c r="N37" s="54" t="s">
        <v>126</v>
      </c>
      <c r="O37" s="54"/>
      <c r="P37" s="64"/>
    </row>
    <row r="38" spans="1:16" ht="288" x14ac:dyDescent="0.25">
      <c r="A38" s="194"/>
      <c r="B38" s="52">
        <v>26</v>
      </c>
      <c r="C38" s="60" t="s">
        <v>359</v>
      </c>
      <c r="D38" s="35" t="s">
        <v>209</v>
      </c>
      <c r="E38" s="34" t="s">
        <v>360</v>
      </c>
      <c r="F38" s="34" t="s">
        <v>361</v>
      </c>
      <c r="G38" s="35">
        <v>4</v>
      </c>
      <c r="H38" s="35">
        <v>3</v>
      </c>
      <c r="I38" s="36" t="s">
        <v>460</v>
      </c>
      <c r="J38" s="37" t="s">
        <v>188</v>
      </c>
      <c r="K38" s="34" t="s">
        <v>362</v>
      </c>
      <c r="L38" s="46" t="s">
        <v>363</v>
      </c>
      <c r="M38" s="45" t="s">
        <v>358</v>
      </c>
      <c r="N38" s="39" t="s">
        <v>124</v>
      </c>
      <c r="O38" s="39"/>
      <c r="P38" s="39"/>
    </row>
    <row r="39" spans="1:16" ht="180" x14ac:dyDescent="0.25">
      <c r="A39" s="182" t="s">
        <v>364</v>
      </c>
      <c r="B39" s="48">
        <v>27</v>
      </c>
      <c r="C39" s="62" t="s">
        <v>365</v>
      </c>
      <c r="D39" s="35" t="s">
        <v>366</v>
      </c>
      <c r="E39" s="34" t="s">
        <v>367</v>
      </c>
      <c r="F39" s="34" t="s">
        <v>368</v>
      </c>
      <c r="G39" s="54">
        <v>2</v>
      </c>
      <c r="H39" s="54">
        <v>4</v>
      </c>
      <c r="I39" s="49" t="s">
        <v>467</v>
      </c>
      <c r="J39" s="35" t="s">
        <v>188</v>
      </c>
      <c r="K39" s="46" t="s">
        <v>369</v>
      </c>
      <c r="L39" s="57" t="s">
        <v>370</v>
      </c>
      <c r="M39" s="55" t="s">
        <v>371</v>
      </c>
      <c r="N39" s="54" t="s">
        <v>126</v>
      </c>
      <c r="O39" s="54"/>
      <c r="P39" s="54"/>
    </row>
    <row r="40" spans="1:16" ht="141" customHeight="1" x14ac:dyDescent="0.25">
      <c r="A40" s="183"/>
      <c r="B40" s="52">
        <v>28</v>
      </c>
      <c r="C40" s="60" t="s">
        <v>372</v>
      </c>
      <c r="D40" s="35" t="s">
        <v>209</v>
      </c>
      <c r="E40" s="60" t="s">
        <v>373</v>
      </c>
      <c r="F40" s="60" t="s">
        <v>374</v>
      </c>
      <c r="G40" s="35">
        <v>2</v>
      </c>
      <c r="H40" s="35">
        <v>4</v>
      </c>
      <c r="I40" s="36" t="s">
        <v>467</v>
      </c>
      <c r="J40" s="35" t="s">
        <v>188</v>
      </c>
      <c r="K40" s="60" t="s">
        <v>375</v>
      </c>
      <c r="L40" s="60" t="s">
        <v>376</v>
      </c>
      <c r="M40" s="55" t="s">
        <v>371</v>
      </c>
      <c r="N40" s="35" t="s">
        <v>126</v>
      </c>
      <c r="O40" s="35"/>
      <c r="P40" s="65"/>
    </row>
    <row r="41" spans="1:16" ht="90" x14ac:dyDescent="0.25">
      <c r="A41" s="183"/>
      <c r="B41" s="48">
        <v>29</v>
      </c>
      <c r="C41" s="60" t="s">
        <v>377</v>
      </c>
      <c r="D41" s="35" t="s">
        <v>366</v>
      </c>
      <c r="E41" s="34" t="s">
        <v>378</v>
      </c>
      <c r="F41" s="34" t="s">
        <v>379</v>
      </c>
      <c r="G41" s="66">
        <v>3</v>
      </c>
      <c r="H41" s="66">
        <v>4</v>
      </c>
      <c r="I41" s="36" t="s">
        <v>461</v>
      </c>
      <c r="J41" s="37" t="s">
        <v>210</v>
      </c>
      <c r="K41" s="46" t="s">
        <v>380</v>
      </c>
      <c r="L41" s="57" t="s">
        <v>381</v>
      </c>
      <c r="M41" s="55" t="s">
        <v>382</v>
      </c>
      <c r="N41" s="54" t="s">
        <v>124</v>
      </c>
      <c r="O41" s="64"/>
      <c r="P41" s="64"/>
    </row>
    <row r="42" spans="1:16" ht="216" x14ac:dyDescent="0.25">
      <c r="A42" s="183"/>
      <c r="B42" s="48">
        <v>30</v>
      </c>
      <c r="C42" s="60" t="s">
        <v>383</v>
      </c>
      <c r="D42" s="35" t="s">
        <v>366</v>
      </c>
      <c r="E42" s="34" t="s">
        <v>384</v>
      </c>
      <c r="F42" s="34" t="s">
        <v>385</v>
      </c>
      <c r="G42" s="66">
        <v>2</v>
      </c>
      <c r="H42" s="66">
        <v>4</v>
      </c>
      <c r="I42" s="49" t="s">
        <v>467</v>
      </c>
      <c r="J42" s="37" t="s">
        <v>188</v>
      </c>
      <c r="K42" s="46" t="s">
        <v>386</v>
      </c>
      <c r="L42" s="57" t="s">
        <v>387</v>
      </c>
      <c r="M42" s="55" t="s">
        <v>388</v>
      </c>
      <c r="N42" s="54" t="s">
        <v>389</v>
      </c>
      <c r="O42" s="54"/>
      <c r="P42" s="54"/>
    </row>
    <row r="43" spans="1:16" ht="180" x14ac:dyDescent="0.25">
      <c r="A43" s="183"/>
      <c r="B43" s="52">
        <v>31</v>
      </c>
      <c r="C43" s="60" t="s">
        <v>390</v>
      </c>
      <c r="D43" s="35" t="s">
        <v>366</v>
      </c>
      <c r="E43" s="34" t="s">
        <v>391</v>
      </c>
      <c r="F43" s="34" t="s">
        <v>392</v>
      </c>
      <c r="G43" s="66">
        <v>5</v>
      </c>
      <c r="H43" s="66">
        <v>4</v>
      </c>
      <c r="I43" s="49" t="s">
        <v>464</v>
      </c>
      <c r="J43" s="37" t="s">
        <v>210</v>
      </c>
      <c r="K43" s="46" t="s">
        <v>393</v>
      </c>
      <c r="L43" s="67" t="s">
        <v>394</v>
      </c>
      <c r="M43" s="45" t="s">
        <v>388</v>
      </c>
      <c r="N43" s="39" t="s">
        <v>395</v>
      </c>
      <c r="O43" s="39"/>
      <c r="P43" s="39"/>
    </row>
    <row r="44" spans="1:16" ht="216" x14ac:dyDescent="0.25">
      <c r="A44" s="184" t="s">
        <v>396</v>
      </c>
      <c r="B44" s="48">
        <v>31</v>
      </c>
      <c r="C44" s="53" t="s">
        <v>397</v>
      </c>
      <c r="D44" s="63" t="s">
        <v>209</v>
      </c>
      <c r="E44" s="34" t="s">
        <v>398</v>
      </c>
      <c r="F44" s="53" t="s">
        <v>399</v>
      </c>
      <c r="G44" s="63">
        <v>3</v>
      </c>
      <c r="H44" s="63">
        <v>3</v>
      </c>
      <c r="I44" s="36" t="s">
        <v>465</v>
      </c>
      <c r="J44" s="37" t="s">
        <v>188</v>
      </c>
      <c r="K44" s="34" t="s">
        <v>400</v>
      </c>
      <c r="L44" s="53" t="s">
        <v>401</v>
      </c>
      <c r="M44" s="55" t="s">
        <v>402</v>
      </c>
      <c r="N44" s="54" t="s">
        <v>186</v>
      </c>
      <c r="O44" s="54"/>
      <c r="P44" s="54"/>
    </row>
    <row r="45" spans="1:16" ht="108" x14ac:dyDescent="0.25">
      <c r="A45" s="184"/>
      <c r="B45" s="50">
        <v>33</v>
      </c>
      <c r="C45" s="53" t="s">
        <v>403</v>
      </c>
      <c r="D45" s="63" t="s">
        <v>404</v>
      </c>
      <c r="E45" s="53" t="s">
        <v>405</v>
      </c>
      <c r="F45" s="53" t="s">
        <v>406</v>
      </c>
      <c r="G45" s="63">
        <v>2</v>
      </c>
      <c r="H45" s="63">
        <v>4</v>
      </c>
      <c r="I45" s="36" t="s">
        <v>467</v>
      </c>
      <c r="J45" s="37" t="s">
        <v>188</v>
      </c>
      <c r="K45" s="34" t="s">
        <v>407</v>
      </c>
      <c r="L45" s="53" t="s">
        <v>408</v>
      </c>
      <c r="M45" s="55" t="s">
        <v>402</v>
      </c>
      <c r="N45" s="54" t="s">
        <v>126</v>
      </c>
      <c r="O45" s="54"/>
      <c r="P45" s="54"/>
    </row>
    <row r="46" spans="1:16" ht="326.25" customHeight="1" x14ac:dyDescent="0.25">
      <c r="A46" s="184"/>
      <c r="B46" s="48">
        <v>34</v>
      </c>
      <c r="C46" s="53" t="s">
        <v>409</v>
      </c>
      <c r="D46" s="63" t="s">
        <v>404</v>
      </c>
      <c r="E46" s="34" t="s">
        <v>410</v>
      </c>
      <c r="F46" s="53" t="s">
        <v>411</v>
      </c>
      <c r="G46" s="63">
        <v>3</v>
      </c>
      <c r="H46" s="63">
        <v>3</v>
      </c>
      <c r="I46" s="36" t="s">
        <v>465</v>
      </c>
      <c r="J46" s="37" t="s">
        <v>188</v>
      </c>
      <c r="K46" s="53" t="s">
        <v>412</v>
      </c>
      <c r="L46" s="53" t="s">
        <v>413</v>
      </c>
      <c r="M46" s="55" t="s">
        <v>414</v>
      </c>
      <c r="N46" s="54" t="s">
        <v>126</v>
      </c>
      <c r="O46" s="54"/>
      <c r="P46" s="54"/>
    </row>
    <row r="47" spans="1:16" ht="306" x14ac:dyDescent="0.25">
      <c r="A47" s="184"/>
      <c r="B47" s="48">
        <v>36</v>
      </c>
      <c r="C47" s="34" t="s">
        <v>415</v>
      </c>
      <c r="D47" s="35" t="s">
        <v>404</v>
      </c>
      <c r="E47" s="34" t="s">
        <v>416</v>
      </c>
      <c r="F47" s="34" t="s">
        <v>417</v>
      </c>
      <c r="G47" s="35">
        <v>3</v>
      </c>
      <c r="H47" s="35">
        <v>3</v>
      </c>
      <c r="I47" s="36" t="s">
        <v>465</v>
      </c>
      <c r="J47" s="37" t="s">
        <v>188</v>
      </c>
      <c r="K47" s="34" t="s">
        <v>418</v>
      </c>
      <c r="L47" s="34" t="s">
        <v>419</v>
      </c>
      <c r="M47" s="45" t="s">
        <v>414</v>
      </c>
      <c r="N47" s="39" t="s">
        <v>186</v>
      </c>
      <c r="O47" s="39"/>
      <c r="P47" s="39"/>
    </row>
    <row r="48" spans="1:16" ht="162" x14ac:dyDescent="0.25">
      <c r="A48" s="185" t="s">
        <v>420</v>
      </c>
      <c r="B48" s="52">
        <v>36</v>
      </c>
      <c r="C48" s="60" t="s">
        <v>421</v>
      </c>
      <c r="D48" s="35" t="s">
        <v>422</v>
      </c>
      <c r="E48" s="34" t="s">
        <v>423</v>
      </c>
      <c r="F48" s="34" t="s">
        <v>424</v>
      </c>
      <c r="G48" s="39">
        <v>4</v>
      </c>
      <c r="H48" s="39">
        <v>3</v>
      </c>
      <c r="I48" s="49" t="s">
        <v>460</v>
      </c>
      <c r="J48" s="68" t="s">
        <v>188</v>
      </c>
      <c r="K48" s="34" t="s">
        <v>425</v>
      </c>
      <c r="L48" s="34" t="s">
        <v>426</v>
      </c>
      <c r="M48" s="45" t="s">
        <v>427</v>
      </c>
      <c r="N48" s="39" t="s">
        <v>428</v>
      </c>
      <c r="O48" s="39"/>
      <c r="P48" s="39"/>
    </row>
    <row r="49" spans="1:16" ht="216" x14ac:dyDescent="0.25">
      <c r="A49" s="185"/>
      <c r="B49" s="48">
        <v>37</v>
      </c>
      <c r="C49" s="60" t="s">
        <v>429</v>
      </c>
      <c r="D49" s="35" t="s">
        <v>430</v>
      </c>
      <c r="E49" s="34" t="s">
        <v>431</v>
      </c>
      <c r="F49" s="34" t="s">
        <v>432</v>
      </c>
      <c r="G49" s="66">
        <v>3</v>
      </c>
      <c r="H49" s="66">
        <v>3</v>
      </c>
      <c r="I49" s="49" t="s">
        <v>465</v>
      </c>
      <c r="J49" s="68" t="s">
        <v>188</v>
      </c>
      <c r="K49" s="34" t="s">
        <v>433</v>
      </c>
      <c r="L49" s="34" t="s">
        <v>434</v>
      </c>
      <c r="M49" s="45" t="s">
        <v>435</v>
      </c>
      <c r="N49" s="39" t="s">
        <v>126</v>
      </c>
      <c r="O49" s="39"/>
      <c r="P49" s="39"/>
    </row>
    <row r="50" spans="1:16" ht="338.25" customHeight="1" x14ac:dyDescent="0.25">
      <c r="A50" s="186" t="s">
        <v>123</v>
      </c>
      <c r="B50" s="48">
        <v>38</v>
      </c>
      <c r="C50" s="34" t="s">
        <v>436</v>
      </c>
      <c r="D50" s="39" t="s">
        <v>430</v>
      </c>
      <c r="E50" s="34" t="s">
        <v>437</v>
      </c>
      <c r="F50" s="34" t="s">
        <v>438</v>
      </c>
      <c r="G50" s="39">
        <v>2</v>
      </c>
      <c r="H50" s="39">
        <v>5</v>
      </c>
      <c r="I50" s="49" t="s">
        <v>468</v>
      </c>
      <c r="J50" s="37" t="s">
        <v>210</v>
      </c>
      <c r="K50" s="46" t="s">
        <v>439</v>
      </c>
      <c r="L50" s="46" t="s">
        <v>440</v>
      </c>
      <c r="M50" s="45" t="s">
        <v>156</v>
      </c>
      <c r="N50" s="39" t="s">
        <v>186</v>
      </c>
      <c r="O50" s="69"/>
      <c r="P50" s="69"/>
    </row>
    <row r="51" spans="1:16" ht="162" x14ac:dyDescent="0.25">
      <c r="A51" s="186"/>
      <c r="B51" s="48">
        <v>39</v>
      </c>
      <c r="C51" s="34" t="s">
        <v>441</v>
      </c>
      <c r="D51" s="39" t="s">
        <v>430</v>
      </c>
      <c r="E51" s="34" t="s">
        <v>442</v>
      </c>
      <c r="F51" s="34" t="s">
        <v>443</v>
      </c>
      <c r="G51" s="39">
        <v>2</v>
      </c>
      <c r="H51" s="39">
        <v>5</v>
      </c>
      <c r="I51" s="49" t="s">
        <v>468</v>
      </c>
      <c r="J51" s="37" t="s">
        <v>210</v>
      </c>
      <c r="K51" s="70" t="s">
        <v>444</v>
      </c>
      <c r="L51" s="70" t="s">
        <v>105</v>
      </c>
      <c r="M51" s="45" t="s">
        <v>156</v>
      </c>
      <c r="N51" s="39" t="s">
        <v>126</v>
      </c>
      <c r="O51" s="69"/>
      <c r="P51" s="69"/>
    </row>
    <row r="52" spans="1:16" ht="162" x14ac:dyDescent="0.25">
      <c r="A52" s="186"/>
      <c r="B52" s="71">
        <v>40</v>
      </c>
      <c r="C52" s="53" t="s">
        <v>445</v>
      </c>
      <c r="D52" s="54" t="s">
        <v>430</v>
      </c>
      <c r="E52" s="53" t="s">
        <v>446</v>
      </c>
      <c r="F52" s="53" t="s">
        <v>447</v>
      </c>
      <c r="G52" s="54">
        <v>2</v>
      </c>
      <c r="H52" s="54">
        <v>3</v>
      </c>
      <c r="I52" s="72" t="s">
        <v>462</v>
      </c>
      <c r="J52" s="68" t="s">
        <v>187</v>
      </c>
      <c r="K52" s="41" t="s">
        <v>448</v>
      </c>
      <c r="L52" s="73" t="s">
        <v>449</v>
      </c>
      <c r="M52" s="55" t="s">
        <v>156</v>
      </c>
      <c r="N52" s="54" t="s">
        <v>126</v>
      </c>
      <c r="O52" s="74"/>
      <c r="P52" s="74"/>
    </row>
    <row r="53" spans="1:16" ht="90" x14ac:dyDescent="0.25">
      <c r="A53" s="186"/>
      <c r="B53" s="50">
        <v>41</v>
      </c>
      <c r="C53" s="34" t="s">
        <v>450</v>
      </c>
      <c r="D53" s="39" t="s">
        <v>430</v>
      </c>
      <c r="E53" s="53" t="s">
        <v>451</v>
      </c>
      <c r="F53" s="53" t="s">
        <v>452</v>
      </c>
      <c r="G53" s="39">
        <v>2</v>
      </c>
      <c r="H53" s="39">
        <v>5</v>
      </c>
      <c r="I53" s="49" t="s">
        <v>468</v>
      </c>
      <c r="J53" s="37" t="s">
        <v>210</v>
      </c>
      <c r="K53" s="70" t="s">
        <v>453</v>
      </c>
      <c r="L53" s="41" t="s">
        <v>454</v>
      </c>
      <c r="M53" s="55" t="s">
        <v>156</v>
      </c>
      <c r="N53" s="39" t="s">
        <v>126</v>
      </c>
      <c r="O53" s="39"/>
      <c r="P53" s="39"/>
    </row>
    <row r="54" spans="1:16" ht="108" x14ac:dyDescent="0.25">
      <c r="A54" s="186"/>
      <c r="B54" s="48">
        <v>42</v>
      </c>
      <c r="C54" s="34" t="s">
        <v>455</v>
      </c>
      <c r="D54" s="39" t="s">
        <v>430</v>
      </c>
      <c r="E54" s="34" t="s">
        <v>456</v>
      </c>
      <c r="F54" s="34" t="s">
        <v>457</v>
      </c>
      <c r="G54" s="39">
        <v>3</v>
      </c>
      <c r="H54" s="39">
        <v>4</v>
      </c>
      <c r="I54" s="49" t="s">
        <v>461</v>
      </c>
      <c r="J54" s="37" t="s">
        <v>210</v>
      </c>
      <c r="K54" s="70" t="s">
        <v>458</v>
      </c>
      <c r="L54" s="70" t="s">
        <v>454</v>
      </c>
      <c r="M54" s="45" t="s">
        <v>156</v>
      </c>
      <c r="N54" s="39" t="s">
        <v>124</v>
      </c>
      <c r="O54" s="69"/>
      <c r="P54" s="69"/>
    </row>
  </sheetData>
  <mergeCells count="39">
    <mergeCell ref="M1:P1"/>
    <mergeCell ref="M2:P2"/>
    <mergeCell ref="M3:P3"/>
    <mergeCell ref="M4:P4"/>
    <mergeCell ref="A1:B4"/>
    <mergeCell ref="C1:L4"/>
    <mergeCell ref="A39:A43"/>
    <mergeCell ref="A44:A47"/>
    <mergeCell ref="A48:A49"/>
    <mergeCell ref="A50:A54"/>
    <mergeCell ref="A25:A26"/>
    <mergeCell ref="A27:A29"/>
    <mergeCell ref="A30:A31"/>
    <mergeCell ref="A32:A34"/>
    <mergeCell ref="A37:A38"/>
    <mergeCell ref="A13:A14"/>
    <mergeCell ref="A15:A17"/>
    <mergeCell ref="A18:A19"/>
    <mergeCell ref="A20:A21"/>
    <mergeCell ref="A22:A24"/>
    <mergeCell ref="O10:P10"/>
    <mergeCell ref="C11:C12"/>
    <mergeCell ref="D11:D12"/>
    <mergeCell ref="E11:E12"/>
    <mergeCell ref="F11:F12"/>
    <mergeCell ref="G11:I11"/>
    <mergeCell ref="J11:J12"/>
    <mergeCell ref="K11:K12"/>
    <mergeCell ref="L11:L12"/>
    <mergeCell ref="M11:M12"/>
    <mergeCell ref="N11:N12"/>
    <mergeCell ref="O11:O12"/>
    <mergeCell ref="P11:P12"/>
    <mergeCell ref="A7:M7"/>
    <mergeCell ref="A8:M8"/>
    <mergeCell ref="A10:A12"/>
    <mergeCell ref="B10:F10"/>
    <mergeCell ref="G10:N10"/>
    <mergeCell ref="B11:B12"/>
  </mergeCells>
  <conditionalFormatting sqref="J26">
    <cfRule type="containsText" dxfId="207" priority="203" stopIfTrue="1" operator="containsText" text="ALTO">
      <formula>NOT(ISERROR(SEARCH("ALTO",J26)))</formula>
    </cfRule>
    <cfRule type="containsText" dxfId="206" priority="204" stopIfTrue="1" operator="containsText" text="EXTREMO">
      <formula>NOT(ISERROR(SEARCH("EXTREMO",J26)))</formula>
    </cfRule>
    <cfRule type="containsText" dxfId="205" priority="205" stopIfTrue="1" operator="containsText" text="MEDIO">
      <formula>NOT(ISERROR(SEARCH("MEDIO",J26)))</formula>
    </cfRule>
    <cfRule type="containsText" dxfId="204" priority="206" stopIfTrue="1" operator="containsText" text="BAJO">
      <formula>NOT(ISERROR(SEARCH("BAJO",J26)))</formula>
    </cfRule>
  </conditionalFormatting>
  <conditionalFormatting sqref="G25:I26">
    <cfRule type="expression" dxfId="203" priority="207" stopIfTrue="1">
      <formula>#REF!</formula>
    </cfRule>
    <cfRule type="expression" dxfId="202" priority="208" stopIfTrue="1">
      <formula>#REF!</formula>
    </cfRule>
  </conditionalFormatting>
  <conditionalFormatting sqref="J25">
    <cfRule type="containsText" dxfId="201" priority="199" stopIfTrue="1" operator="containsText" text="ALTO">
      <formula>NOT(ISERROR(SEARCH("ALTO",J25)))</formula>
    </cfRule>
    <cfRule type="containsText" dxfId="200" priority="200" stopIfTrue="1" operator="containsText" text="EXTREMO">
      <formula>NOT(ISERROR(SEARCH("EXTREMO",J25)))</formula>
    </cfRule>
    <cfRule type="containsText" dxfId="199" priority="201" stopIfTrue="1" operator="containsText" text="MEDIO">
      <formula>NOT(ISERROR(SEARCH("MEDIO",J25)))</formula>
    </cfRule>
    <cfRule type="containsText" dxfId="198" priority="202" stopIfTrue="1" operator="containsText" text="BAJO">
      <formula>NOT(ISERROR(SEARCH("BAJO",J25)))</formula>
    </cfRule>
  </conditionalFormatting>
  <conditionalFormatting sqref="J13:J14">
    <cfRule type="containsText" dxfId="197" priority="193" stopIfTrue="1" operator="containsText" text="ALTO">
      <formula>NOT(ISERROR(SEARCH("ALTO",J13)))</formula>
    </cfRule>
    <cfRule type="containsText" dxfId="196" priority="194" stopIfTrue="1" operator="containsText" text="EXTREMO">
      <formula>NOT(ISERROR(SEARCH("EXTREMO",J13)))</formula>
    </cfRule>
    <cfRule type="containsText" dxfId="195" priority="195" stopIfTrue="1" operator="containsText" text="MEDIO">
      <formula>NOT(ISERROR(SEARCH("MEDIO",J13)))</formula>
    </cfRule>
    <cfRule type="containsText" dxfId="194" priority="196" stopIfTrue="1" operator="containsText" text="BAJO">
      <formula>NOT(ISERROR(SEARCH("BAJO",J13)))</formula>
    </cfRule>
  </conditionalFormatting>
  <conditionalFormatting sqref="I13:I14">
    <cfRule type="expression" dxfId="193" priority="197" stopIfTrue="1">
      <formula>#REF!</formula>
    </cfRule>
    <cfRule type="expression" dxfId="192" priority="198" stopIfTrue="1">
      <formula>#REF!</formula>
    </cfRule>
  </conditionalFormatting>
  <conditionalFormatting sqref="G13 G14:H14">
    <cfRule type="expression" dxfId="191" priority="191" stopIfTrue="1">
      <formula>$V13</formula>
    </cfRule>
    <cfRule type="expression" dxfId="190" priority="192" stopIfTrue="1">
      <formula>$U13</formula>
    </cfRule>
  </conditionalFormatting>
  <conditionalFormatting sqref="H13">
    <cfRule type="expression" dxfId="189" priority="189" stopIfTrue="1">
      <formula>$V13</formula>
    </cfRule>
    <cfRule type="expression" dxfId="188" priority="190" stopIfTrue="1">
      <formula>$U13</formula>
    </cfRule>
  </conditionalFormatting>
  <conditionalFormatting sqref="J15:J17">
    <cfRule type="containsText" dxfId="187" priority="183" stopIfTrue="1" operator="containsText" text="ALTO">
      <formula>NOT(ISERROR(SEARCH("ALTO",J15)))</formula>
    </cfRule>
    <cfRule type="containsText" dxfId="186" priority="184" stopIfTrue="1" operator="containsText" text="EXTREMO">
      <formula>NOT(ISERROR(SEARCH("EXTREMO",J15)))</formula>
    </cfRule>
    <cfRule type="containsText" dxfId="185" priority="185" stopIfTrue="1" operator="containsText" text="MEDIO">
      <formula>NOT(ISERROR(SEARCH("MEDIO",J15)))</formula>
    </cfRule>
    <cfRule type="containsText" dxfId="184" priority="186" stopIfTrue="1" operator="containsText" text="BAJO">
      <formula>NOT(ISERROR(SEARCH("BAJO",J15)))</formula>
    </cfRule>
  </conditionalFormatting>
  <conditionalFormatting sqref="I15:I17">
    <cfRule type="expression" dxfId="183" priority="187" stopIfTrue="1">
      <formula>#REF!</formula>
    </cfRule>
    <cfRule type="expression" dxfId="182" priority="188" stopIfTrue="1">
      <formula>#REF!</formula>
    </cfRule>
  </conditionalFormatting>
  <conditionalFormatting sqref="G15:H17">
    <cfRule type="expression" dxfId="181" priority="181" stopIfTrue="1">
      <formula>$V15</formula>
    </cfRule>
    <cfRule type="expression" dxfId="180" priority="182" stopIfTrue="1">
      <formula>$U15</formula>
    </cfRule>
  </conditionalFormatting>
  <conditionalFormatting sqref="I18:I19">
    <cfRule type="expression" dxfId="179" priority="179" stopIfTrue="1">
      <formula>#REF!</formula>
    </cfRule>
    <cfRule type="expression" dxfId="178" priority="180" stopIfTrue="1">
      <formula>#REF!</formula>
    </cfRule>
  </conditionalFormatting>
  <conditionalFormatting sqref="G19">
    <cfRule type="expression" dxfId="177" priority="173" stopIfTrue="1">
      <formula>$V19</formula>
    </cfRule>
    <cfRule type="expression" dxfId="176" priority="174" stopIfTrue="1">
      <formula>$U19</formula>
    </cfRule>
  </conditionalFormatting>
  <conditionalFormatting sqref="H19">
    <cfRule type="expression" dxfId="175" priority="171" stopIfTrue="1">
      <formula>$X19</formula>
    </cfRule>
    <cfRule type="expression" dxfId="174" priority="172" stopIfTrue="1">
      <formula>$W19</formula>
    </cfRule>
  </conditionalFormatting>
  <conditionalFormatting sqref="G18">
    <cfRule type="expression" dxfId="173" priority="177" stopIfTrue="1">
      <formula>$V18</formula>
    </cfRule>
    <cfRule type="expression" dxfId="172" priority="178" stopIfTrue="1">
      <formula>$U18</formula>
    </cfRule>
  </conditionalFormatting>
  <conditionalFormatting sqref="H18">
    <cfRule type="expression" dxfId="171" priority="175" stopIfTrue="1">
      <formula>$X18</formula>
    </cfRule>
    <cfRule type="expression" dxfId="170" priority="176" stopIfTrue="1">
      <formula>$W18</formula>
    </cfRule>
  </conditionalFormatting>
  <conditionalFormatting sqref="J18:J19">
    <cfRule type="containsText" dxfId="169" priority="167" stopIfTrue="1" operator="containsText" text="ALTO">
      <formula>NOT(ISERROR(SEARCH("ALTO",J18)))</formula>
    </cfRule>
    <cfRule type="containsText" dxfId="168" priority="168" stopIfTrue="1" operator="containsText" text="EXTREMO">
      <formula>NOT(ISERROR(SEARCH("EXTREMO",J18)))</formula>
    </cfRule>
    <cfRule type="containsText" dxfId="167" priority="169" stopIfTrue="1" operator="containsText" text="MEDIO">
      <formula>NOT(ISERROR(SEARCH("MEDIO",J18)))</formula>
    </cfRule>
    <cfRule type="containsText" dxfId="166" priority="170" stopIfTrue="1" operator="containsText" text="BAJO">
      <formula>NOT(ISERROR(SEARCH("BAJO",J18)))</formula>
    </cfRule>
  </conditionalFormatting>
  <conditionalFormatting sqref="I20:I21">
    <cfRule type="expression" dxfId="165" priority="165" stopIfTrue="1">
      <formula>#REF!</formula>
    </cfRule>
    <cfRule type="expression" dxfId="164" priority="166" stopIfTrue="1">
      <formula>#REF!</formula>
    </cfRule>
  </conditionalFormatting>
  <conditionalFormatting sqref="G20:H21">
    <cfRule type="expression" dxfId="163" priority="163" stopIfTrue="1">
      <formula>$V20</formula>
    </cfRule>
    <cfRule type="expression" dxfId="162" priority="164" stopIfTrue="1">
      <formula>$U20</formula>
    </cfRule>
  </conditionalFormatting>
  <conditionalFormatting sqref="J20">
    <cfRule type="containsText" dxfId="161" priority="159" stopIfTrue="1" operator="containsText" text="ALTO">
      <formula>NOT(ISERROR(SEARCH("ALTO",J20)))</formula>
    </cfRule>
    <cfRule type="containsText" dxfId="160" priority="160" stopIfTrue="1" operator="containsText" text="EXTREMO">
      <formula>NOT(ISERROR(SEARCH("EXTREMO",J20)))</formula>
    </cfRule>
    <cfRule type="containsText" dxfId="159" priority="161" stopIfTrue="1" operator="containsText" text="MEDIO">
      <formula>NOT(ISERROR(SEARCH("MEDIO",J20)))</formula>
    </cfRule>
    <cfRule type="containsText" dxfId="158" priority="162" stopIfTrue="1" operator="containsText" text="BAJO">
      <formula>NOT(ISERROR(SEARCH("BAJO",J20)))</formula>
    </cfRule>
  </conditionalFormatting>
  <conditionalFormatting sqref="J21">
    <cfRule type="containsText" dxfId="157" priority="155" stopIfTrue="1" operator="containsText" text="ALTO">
      <formula>NOT(ISERROR(SEARCH("ALTO",J21)))</formula>
    </cfRule>
    <cfRule type="containsText" dxfId="156" priority="156" stopIfTrue="1" operator="containsText" text="EXTREMO">
      <formula>NOT(ISERROR(SEARCH("EXTREMO",J21)))</formula>
    </cfRule>
    <cfRule type="containsText" dxfId="155" priority="157" stopIfTrue="1" operator="containsText" text="MEDIO">
      <formula>NOT(ISERROR(SEARCH("MEDIO",J21)))</formula>
    </cfRule>
    <cfRule type="containsText" dxfId="154" priority="158" stopIfTrue="1" operator="containsText" text="BAJO">
      <formula>NOT(ISERROR(SEARCH("BAJO",J21)))</formula>
    </cfRule>
  </conditionalFormatting>
  <conditionalFormatting sqref="J22 J24">
    <cfRule type="containsText" dxfId="153" priority="149" stopIfTrue="1" operator="containsText" text="ALTO">
      <formula>NOT(ISERROR(SEARCH("ALTO",J22)))</formula>
    </cfRule>
    <cfRule type="containsText" dxfId="152" priority="150" stopIfTrue="1" operator="containsText" text="EXTREMO">
      <formula>NOT(ISERROR(SEARCH("EXTREMO",J22)))</formula>
    </cfRule>
    <cfRule type="containsText" dxfId="151" priority="151" stopIfTrue="1" operator="containsText" text="MEDIO">
      <formula>NOT(ISERROR(SEARCH("MEDIO",J22)))</formula>
    </cfRule>
    <cfRule type="containsText" dxfId="150" priority="152" stopIfTrue="1" operator="containsText" text="BAJO">
      <formula>NOT(ISERROR(SEARCH("BAJO",J22)))</formula>
    </cfRule>
  </conditionalFormatting>
  <conditionalFormatting sqref="G22:I24">
    <cfRule type="expression" dxfId="149" priority="153" stopIfTrue="1">
      <formula>#REF!</formula>
    </cfRule>
    <cfRule type="expression" dxfId="148" priority="154" stopIfTrue="1">
      <formula>#REF!</formula>
    </cfRule>
  </conditionalFormatting>
  <conditionalFormatting sqref="J23">
    <cfRule type="containsText" dxfId="147" priority="145" stopIfTrue="1" operator="containsText" text="ALTO">
      <formula>NOT(ISERROR(SEARCH("ALTO",J23)))</formula>
    </cfRule>
    <cfRule type="containsText" dxfId="146" priority="146" stopIfTrue="1" operator="containsText" text="EXTREMO">
      <formula>NOT(ISERROR(SEARCH("EXTREMO",J23)))</formula>
    </cfRule>
    <cfRule type="containsText" dxfId="145" priority="147" stopIfTrue="1" operator="containsText" text="MEDIO">
      <formula>NOT(ISERROR(SEARCH("MEDIO",J23)))</formula>
    </cfRule>
    <cfRule type="containsText" dxfId="144" priority="148" stopIfTrue="1" operator="containsText" text="BAJO">
      <formula>NOT(ISERROR(SEARCH("BAJO",J23)))</formula>
    </cfRule>
  </conditionalFormatting>
  <conditionalFormatting sqref="J27:J28">
    <cfRule type="containsText" dxfId="143" priority="139" stopIfTrue="1" operator="containsText" text="ALTO">
      <formula>NOT(ISERROR(SEARCH("ALTO",J27)))</formula>
    </cfRule>
    <cfRule type="containsText" dxfId="142" priority="140" stopIfTrue="1" operator="containsText" text="EXTREMO">
      <formula>NOT(ISERROR(SEARCH("EXTREMO",J27)))</formula>
    </cfRule>
    <cfRule type="containsText" dxfId="141" priority="141" stopIfTrue="1" operator="containsText" text="MEDIO">
      <formula>NOT(ISERROR(SEARCH("MEDIO",J27)))</formula>
    </cfRule>
    <cfRule type="containsText" dxfId="140" priority="142" stopIfTrue="1" operator="containsText" text="BAJO">
      <formula>NOT(ISERROR(SEARCH("BAJO",J27)))</formula>
    </cfRule>
  </conditionalFormatting>
  <conditionalFormatting sqref="G27:I29">
    <cfRule type="expression" dxfId="139" priority="143" stopIfTrue="1">
      <formula>#REF!</formula>
    </cfRule>
    <cfRule type="expression" dxfId="138" priority="144" stopIfTrue="1">
      <formula>#REF!</formula>
    </cfRule>
  </conditionalFormatting>
  <conditionalFormatting sqref="J29">
    <cfRule type="containsText" dxfId="137" priority="135" stopIfTrue="1" operator="containsText" text="ALTO">
      <formula>NOT(ISERROR(SEARCH("ALTO",J29)))</formula>
    </cfRule>
    <cfRule type="containsText" dxfId="136" priority="136" stopIfTrue="1" operator="containsText" text="EXTREMO">
      <formula>NOT(ISERROR(SEARCH("EXTREMO",J29)))</formula>
    </cfRule>
    <cfRule type="containsText" dxfId="135" priority="137" stopIfTrue="1" operator="containsText" text="MEDIO">
      <formula>NOT(ISERROR(SEARCH("MEDIO",J29)))</formula>
    </cfRule>
    <cfRule type="containsText" dxfId="134" priority="138" stopIfTrue="1" operator="containsText" text="BAJO">
      <formula>NOT(ISERROR(SEARCH("BAJO",J29)))</formula>
    </cfRule>
  </conditionalFormatting>
  <conditionalFormatting sqref="J30">
    <cfRule type="containsText" dxfId="133" priority="129" stopIfTrue="1" operator="containsText" text="ALTO">
      <formula>NOT(ISERROR(SEARCH("ALTO",J30)))</formula>
    </cfRule>
    <cfRule type="containsText" dxfId="132" priority="130" stopIfTrue="1" operator="containsText" text="EXTREMO">
      <formula>NOT(ISERROR(SEARCH("EXTREMO",J30)))</formula>
    </cfRule>
    <cfRule type="containsText" dxfId="131" priority="131" stopIfTrue="1" operator="containsText" text="MEDIO">
      <formula>NOT(ISERROR(SEARCH("MEDIO",J30)))</formula>
    </cfRule>
    <cfRule type="containsText" dxfId="130" priority="132" stopIfTrue="1" operator="containsText" text="BAJO">
      <formula>NOT(ISERROR(SEARCH("BAJO",J30)))</formula>
    </cfRule>
  </conditionalFormatting>
  <conditionalFormatting sqref="G30:I31">
    <cfRule type="expression" dxfId="129" priority="133" stopIfTrue="1">
      <formula>#REF!</formula>
    </cfRule>
    <cfRule type="expression" dxfId="128" priority="134" stopIfTrue="1">
      <formula>#REF!</formula>
    </cfRule>
  </conditionalFormatting>
  <conditionalFormatting sqref="J31">
    <cfRule type="containsText" dxfId="127" priority="125" stopIfTrue="1" operator="containsText" text="ALTO">
      <formula>NOT(ISERROR(SEARCH("ALTO",J31)))</formula>
    </cfRule>
    <cfRule type="containsText" dxfId="126" priority="126" stopIfTrue="1" operator="containsText" text="EXTREMO">
      <formula>NOT(ISERROR(SEARCH("EXTREMO",J31)))</formula>
    </cfRule>
    <cfRule type="containsText" dxfId="125" priority="127" stopIfTrue="1" operator="containsText" text="MEDIO">
      <formula>NOT(ISERROR(SEARCH("MEDIO",J31)))</formula>
    </cfRule>
    <cfRule type="containsText" dxfId="124" priority="128" stopIfTrue="1" operator="containsText" text="BAJO">
      <formula>NOT(ISERROR(SEARCH("BAJO",J31)))</formula>
    </cfRule>
  </conditionalFormatting>
  <conditionalFormatting sqref="J32:J34">
    <cfRule type="containsText" dxfId="123" priority="119" stopIfTrue="1" operator="containsText" text="ALTO">
      <formula>NOT(ISERROR(SEARCH("ALTO",J32)))</formula>
    </cfRule>
    <cfRule type="containsText" dxfId="122" priority="120" stopIfTrue="1" operator="containsText" text="EXTREMO">
      <formula>NOT(ISERROR(SEARCH("EXTREMO",J32)))</formula>
    </cfRule>
    <cfRule type="containsText" dxfId="121" priority="121" stopIfTrue="1" operator="containsText" text="MEDIO">
      <formula>NOT(ISERROR(SEARCH("MEDIO",J32)))</formula>
    </cfRule>
    <cfRule type="containsText" dxfId="120" priority="122" stopIfTrue="1" operator="containsText" text="BAJO">
      <formula>NOT(ISERROR(SEARCH("BAJO",J32)))</formula>
    </cfRule>
  </conditionalFormatting>
  <conditionalFormatting sqref="I32:I34">
    <cfRule type="expression" dxfId="119" priority="123" stopIfTrue="1">
      <formula>#REF!</formula>
    </cfRule>
    <cfRule type="expression" dxfId="118" priority="124" stopIfTrue="1">
      <formula>#REF!</formula>
    </cfRule>
  </conditionalFormatting>
  <conditionalFormatting sqref="G32">
    <cfRule type="expression" dxfId="117" priority="117" stopIfTrue="1">
      <formula>$T32</formula>
    </cfRule>
    <cfRule type="expression" dxfId="116" priority="118" stopIfTrue="1">
      <formula>$S32</formula>
    </cfRule>
  </conditionalFormatting>
  <conditionalFormatting sqref="H32">
    <cfRule type="expression" dxfId="115" priority="115" stopIfTrue="1">
      <formula>$V32</formula>
    </cfRule>
    <cfRule type="expression" dxfId="114" priority="116" stopIfTrue="1">
      <formula>$U32</formula>
    </cfRule>
  </conditionalFormatting>
  <conditionalFormatting sqref="G33">
    <cfRule type="expression" dxfId="113" priority="113" stopIfTrue="1">
      <formula>$U33</formula>
    </cfRule>
    <cfRule type="expression" dxfId="112" priority="114" stopIfTrue="1">
      <formula>$T33</formula>
    </cfRule>
  </conditionalFormatting>
  <conditionalFormatting sqref="H33">
    <cfRule type="expression" dxfId="111" priority="111" stopIfTrue="1">
      <formula>$W33</formula>
    </cfRule>
    <cfRule type="expression" dxfId="110" priority="112" stopIfTrue="1">
      <formula>$V33</formula>
    </cfRule>
  </conditionalFormatting>
  <conditionalFormatting sqref="G34">
    <cfRule type="expression" dxfId="109" priority="109" stopIfTrue="1">
      <formula>$U34</formula>
    </cfRule>
    <cfRule type="expression" dxfId="108" priority="110" stopIfTrue="1">
      <formula>$T34</formula>
    </cfRule>
  </conditionalFormatting>
  <conditionalFormatting sqref="H34">
    <cfRule type="expression" dxfId="107" priority="107" stopIfTrue="1">
      <formula>$W34</formula>
    </cfRule>
    <cfRule type="expression" dxfId="106" priority="108" stopIfTrue="1">
      <formula>$V34</formula>
    </cfRule>
  </conditionalFormatting>
  <conditionalFormatting sqref="G35:I35">
    <cfRule type="expression" dxfId="105" priority="105" stopIfTrue="1">
      <formula>#REF!</formula>
    </cfRule>
    <cfRule type="expression" dxfId="104" priority="106" stopIfTrue="1">
      <formula>#REF!</formula>
    </cfRule>
  </conditionalFormatting>
  <conditionalFormatting sqref="J35">
    <cfRule type="containsText" dxfId="103" priority="101" stopIfTrue="1" operator="containsText" text="ALTO">
      <formula>NOT(ISERROR(SEARCH("ALTO",J35)))</formula>
    </cfRule>
    <cfRule type="containsText" dxfId="102" priority="102" stopIfTrue="1" operator="containsText" text="EXTREMO">
      <formula>NOT(ISERROR(SEARCH("EXTREMO",J35)))</formula>
    </cfRule>
    <cfRule type="containsText" dxfId="101" priority="103" stopIfTrue="1" operator="containsText" text="MEDIO">
      <formula>NOT(ISERROR(SEARCH("MEDIO",J35)))</formula>
    </cfRule>
    <cfRule type="containsText" dxfId="100" priority="104" stopIfTrue="1" operator="containsText" text="BAJO">
      <formula>NOT(ISERROR(SEARCH("BAJO",J35)))</formula>
    </cfRule>
  </conditionalFormatting>
  <conditionalFormatting sqref="G36:I36">
    <cfRule type="expression" dxfId="99" priority="99" stopIfTrue="1">
      <formula>#REF!</formula>
    </cfRule>
    <cfRule type="expression" dxfId="98" priority="100" stopIfTrue="1">
      <formula>#REF!</formula>
    </cfRule>
  </conditionalFormatting>
  <conditionalFormatting sqref="J36">
    <cfRule type="containsText" dxfId="97" priority="95" stopIfTrue="1" operator="containsText" text="ALTO">
      <formula>NOT(ISERROR(SEARCH("ALTO",J36)))</formula>
    </cfRule>
    <cfRule type="containsText" dxfId="96" priority="96" stopIfTrue="1" operator="containsText" text="EXTREMO">
      <formula>NOT(ISERROR(SEARCH("EXTREMO",J36)))</formula>
    </cfRule>
    <cfRule type="containsText" dxfId="95" priority="97" stopIfTrue="1" operator="containsText" text="MEDIO">
      <formula>NOT(ISERROR(SEARCH("MEDIO",J36)))</formula>
    </cfRule>
    <cfRule type="containsText" dxfId="94" priority="98" stopIfTrue="1" operator="containsText" text="BAJO">
      <formula>NOT(ISERROR(SEARCH("BAJO",J36)))</formula>
    </cfRule>
  </conditionalFormatting>
  <conditionalFormatting sqref="J38">
    <cfRule type="containsText" dxfId="93" priority="89" stopIfTrue="1" operator="containsText" text="ALTO">
      <formula>NOT(ISERROR(SEARCH("ALTO",J38)))</formula>
    </cfRule>
    <cfRule type="containsText" dxfId="92" priority="90" stopIfTrue="1" operator="containsText" text="EXTREMO">
      <formula>NOT(ISERROR(SEARCH("EXTREMO",J38)))</formula>
    </cfRule>
    <cfRule type="containsText" dxfId="91" priority="91" stopIfTrue="1" operator="containsText" text="MEDIO">
      <formula>NOT(ISERROR(SEARCH("MEDIO",J38)))</formula>
    </cfRule>
    <cfRule type="containsText" dxfId="90" priority="92" stopIfTrue="1" operator="containsText" text="BAJO">
      <formula>NOT(ISERROR(SEARCH("BAJO",J38)))</formula>
    </cfRule>
  </conditionalFormatting>
  <conditionalFormatting sqref="G37:I38">
    <cfRule type="expression" dxfId="89" priority="93" stopIfTrue="1">
      <formula>#REF!</formula>
    </cfRule>
    <cfRule type="expression" dxfId="88" priority="94" stopIfTrue="1">
      <formula>#REF!</formula>
    </cfRule>
  </conditionalFormatting>
  <conditionalFormatting sqref="J37">
    <cfRule type="containsText" dxfId="87" priority="85" stopIfTrue="1" operator="containsText" text="ALTO">
      <formula>NOT(ISERROR(SEARCH("ALTO",J37)))</formula>
    </cfRule>
    <cfRule type="containsText" dxfId="86" priority="86" stopIfTrue="1" operator="containsText" text="EXTREMO">
      <formula>NOT(ISERROR(SEARCH("EXTREMO",J37)))</formula>
    </cfRule>
    <cfRule type="containsText" dxfId="85" priority="87" stopIfTrue="1" operator="containsText" text="MEDIO">
      <formula>NOT(ISERROR(SEARCH("MEDIO",J37)))</formula>
    </cfRule>
    <cfRule type="containsText" dxfId="84" priority="88" stopIfTrue="1" operator="containsText" text="BAJO">
      <formula>NOT(ISERROR(SEARCH("BAJO",J37)))</formula>
    </cfRule>
  </conditionalFormatting>
  <conditionalFormatting sqref="J42:J43">
    <cfRule type="containsText" dxfId="83" priority="79" stopIfTrue="1" operator="containsText" text="ALTO">
      <formula>NOT(ISERROR(SEARCH("ALTO",J42)))</formula>
    </cfRule>
    <cfRule type="containsText" dxfId="82" priority="80" stopIfTrue="1" operator="containsText" text="EXTREMO">
      <formula>NOT(ISERROR(SEARCH("EXTREMO",J42)))</formula>
    </cfRule>
    <cfRule type="containsText" dxfId="81" priority="81" stopIfTrue="1" operator="containsText" text="MEDIO">
      <formula>NOT(ISERROR(SEARCH("MEDIO",J42)))</formula>
    </cfRule>
    <cfRule type="containsText" dxfId="80" priority="82" stopIfTrue="1" operator="containsText" text="BAJO">
      <formula>NOT(ISERROR(SEARCH("BAJO",J42)))</formula>
    </cfRule>
  </conditionalFormatting>
  <conditionalFormatting sqref="G39:I39 I42:I43">
    <cfRule type="expression" dxfId="79" priority="83" stopIfTrue="1">
      <formula>#REF!</formula>
    </cfRule>
    <cfRule type="expression" dxfId="78" priority="84" stopIfTrue="1">
      <formula>#REF!</formula>
    </cfRule>
  </conditionalFormatting>
  <conditionalFormatting sqref="G42:G43">
    <cfRule type="expression" dxfId="77" priority="77" stopIfTrue="1">
      <formula>$T42</formula>
    </cfRule>
    <cfRule type="expression" dxfId="76" priority="78" stopIfTrue="1">
      <formula>$S42</formula>
    </cfRule>
  </conditionalFormatting>
  <conditionalFormatting sqref="H42:H43">
    <cfRule type="expression" dxfId="75" priority="75" stopIfTrue="1">
      <formula>$V42</formula>
    </cfRule>
    <cfRule type="expression" dxfId="74" priority="76" stopIfTrue="1">
      <formula>$U42</formula>
    </cfRule>
  </conditionalFormatting>
  <conditionalFormatting sqref="J40">
    <cfRule type="containsText" dxfId="73" priority="69" stopIfTrue="1" operator="containsText" text="ALTO">
      <formula>NOT(ISERROR(SEARCH("ALTO",J40)))</formula>
    </cfRule>
    <cfRule type="containsText" dxfId="72" priority="70" stopIfTrue="1" operator="containsText" text="EXTREMO">
      <formula>NOT(ISERROR(SEARCH("EXTREMO",J40)))</formula>
    </cfRule>
    <cfRule type="containsText" dxfId="71" priority="71" stopIfTrue="1" operator="containsText" text="MEDIO">
      <formula>NOT(ISERROR(SEARCH("MEDIO",J40)))</formula>
    </cfRule>
    <cfRule type="containsText" dxfId="70" priority="72" stopIfTrue="1" operator="containsText" text="BAJO">
      <formula>NOT(ISERROR(SEARCH("BAJO",J40)))</formula>
    </cfRule>
  </conditionalFormatting>
  <conditionalFormatting sqref="G40:I40">
    <cfRule type="expression" dxfId="69" priority="73" stopIfTrue="1">
      <formula>#REF!</formula>
    </cfRule>
    <cfRule type="expression" dxfId="68" priority="74" stopIfTrue="1">
      <formula>#REF!</formula>
    </cfRule>
  </conditionalFormatting>
  <conditionalFormatting sqref="G41">
    <cfRule type="expression" dxfId="67" priority="67" stopIfTrue="1">
      <formula>$T41</formula>
    </cfRule>
    <cfRule type="expression" dxfId="66" priority="68" stopIfTrue="1">
      <formula>$S41</formula>
    </cfRule>
  </conditionalFormatting>
  <conditionalFormatting sqref="H41">
    <cfRule type="expression" dxfId="65" priority="65" stopIfTrue="1">
      <formula>$V41</formula>
    </cfRule>
    <cfRule type="expression" dxfId="64" priority="66" stopIfTrue="1">
      <formula>$U41</formula>
    </cfRule>
  </conditionalFormatting>
  <conditionalFormatting sqref="J39">
    <cfRule type="containsText" dxfId="63" priority="61" stopIfTrue="1" operator="containsText" text="ALTO">
      <formula>NOT(ISERROR(SEARCH("ALTO",J39)))</formula>
    </cfRule>
    <cfRule type="containsText" dxfId="62" priority="62" stopIfTrue="1" operator="containsText" text="EXTREMO">
      <formula>NOT(ISERROR(SEARCH("EXTREMO",J39)))</formula>
    </cfRule>
    <cfRule type="containsText" dxfId="61" priority="63" stopIfTrue="1" operator="containsText" text="MEDIO">
      <formula>NOT(ISERROR(SEARCH("MEDIO",J39)))</formula>
    </cfRule>
    <cfRule type="containsText" dxfId="60" priority="64" stopIfTrue="1" operator="containsText" text="BAJO">
      <formula>NOT(ISERROR(SEARCH("BAJO",J39)))</formula>
    </cfRule>
  </conditionalFormatting>
  <conditionalFormatting sqref="I41">
    <cfRule type="expression" dxfId="59" priority="59" stopIfTrue="1">
      <formula>#REF!</formula>
    </cfRule>
    <cfRule type="expression" dxfId="58" priority="60" stopIfTrue="1">
      <formula>#REF!</formula>
    </cfRule>
  </conditionalFormatting>
  <conditionalFormatting sqref="J41">
    <cfRule type="containsText" dxfId="57" priority="55" stopIfTrue="1" operator="containsText" text="ALTO">
      <formula>NOT(ISERROR(SEARCH("ALTO",J41)))</formula>
    </cfRule>
    <cfRule type="containsText" dxfId="56" priority="56" stopIfTrue="1" operator="containsText" text="EXTREMO">
      <formula>NOT(ISERROR(SEARCH("EXTREMO",J41)))</formula>
    </cfRule>
    <cfRule type="containsText" dxfId="55" priority="57" stopIfTrue="1" operator="containsText" text="MEDIO">
      <formula>NOT(ISERROR(SEARCH("MEDIO",J41)))</formula>
    </cfRule>
    <cfRule type="containsText" dxfId="54" priority="58" stopIfTrue="1" operator="containsText" text="BAJO">
      <formula>NOT(ISERROR(SEARCH("BAJO",J41)))</formula>
    </cfRule>
  </conditionalFormatting>
  <conditionalFormatting sqref="G44:I47">
    <cfRule type="expression" dxfId="53" priority="53" stopIfTrue="1">
      <formula>#REF!</formula>
    </cfRule>
    <cfRule type="expression" dxfId="52" priority="54" stopIfTrue="1">
      <formula>#REF!</formula>
    </cfRule>
  </conditionalFormatting>
  <conditionalFormatting sqref="J44">
    <cfRule type="containsText" dxfId="51" priority="49" stopIfTrue="1" operator="containsText" text="ALTO">
      <formula>NOT(ISERROR(SEARCH("ALTO",J44)))</formula>
    </cfRule>
    <cfRule type="containsText" dxfId="50" priority="50" stopIfTrue="1" operator="containsText" text="EXTREMO">
      <formula>NOT(ISERROR(SEARCH("EXTREMO",J44)))</formula>
    </cfRule>
    <cfRule type="containsText" dxfId="49" priority="51" stopIfTrue="1" operator="containsText" text="MEDIO">
      <formula>NOT(ISERROR(SEARCH("MEDIO",J44)))</formula>
    </cfRule>
    <cfRule type="containsText" dxfId="48" priority="52" stopIfTrue="1" operator="containsText" text="BAJO">
      <formula>NOT(ISERROR(SEARCH("BAJO",J44)))</formula>
    </cfRule>
  </conditionalFormatting>
  <conditionalFormatting sqref="J47">
    <cfRule type="containsText" dxfId="47" priority="37" stopIfTrue="1" operator="containsText" text="ALTO">
      <formula>NOT(ISERROR(SEARCH("ALTO",J47)))</formula>
    </cfRule>
    <cfRule type="containsText" dxfId="46" priority="38" stopIfTrue="1" operator="containsText" text="EXTREMO">
      <formula>NOT(ISERROR(SEARCH("EXTREMO",J47)))</formula>
    </cfRule>
    <cfRule type="containsText" dxfId="45" priority="39" stopIfTrue="1" operator="containsText" text="MEDIO">
      <formula>NOT(ISERROR(SEARCH("MEDIO",J47)))</formula>
    </cfRule>
    <cfRule type="containsText" dxfId="44" priority="40" stopIfTrue="1" operator="containsText" text="BAJO">
      <formula>NOT(ISERROR(SEARCH("BAJO",J47)))</formula>
    </cfRule>
  </conditionalFormatting>
  <conditionalFormatting sqref="J45">
    <cfRule type="containsText" dxfId="43" priority="45" stopIfTrue="1" operator="containsText" text="ALTO">
      <formula>NOT(ISERROR(SEARCH("ALTO",J45)))</formula>
    </cfRule>
    <cfRule type="containsText" dxfId="42" priority="46" stopIfTrue="1" operator="containsText" text="EXTREMO">
      <formula>NOT(ISERROR(SEARCH("EXTREMO",J45)))</formula>
    </cfRule>
    <cfRule type="containsText" dxfId="41" priority="47" stopIfTrue="1" operator="containsText" text="MEDIO">
      <formula>NOT(ISERROR(SEARCH("MEDIO",J45)))</formula>
    </cfRule>
    <cfRule type="containsText" dxfId="40" priority="48" stopIfTrue="1" operator="containsText" text="BAJO">
      <formula>NOT(ISERROR(SEARCH("BAJO",J45)))</formula>
    </cfRule>
  </conditionalFormatting>
  <conditionalFormatting sqref="J46">
    <cfRule type="containsText" dxfId="39" priority="41" stopIfTrue="1" operator="containsText" text="ALTO">
      <formula>NOT(ISERROR(SEARCH("ALTO",J46)))</formula>
    </cfRule>
    <cfRule type="containsText" dxfId="38" priority="42" stopIfTrue="1" operator="containsText" text="EXTREMO">
      <formula>NOT(ISERROR(SEARCH("EXTREMO",J46)))</formula>
    </cfRule>
    <cfRule type="containsText" dxfId="37" priority="43" stopIfTrue="1" operator="containsText" text="MEDIO">
      <formula>NOT(ISERROR(SEARCH("MEDIO",J46)))</formula>
    </cfRule>
    <cfRule type="containsText" dxfId="36" priority="44" stopIfTrue="1" operator="containsText" text="BAJO">
      <formula>NOT(ISERROR(SEARCH("BAJO",J46)))</formula>
    </cfRule>
  </conditionalFormatting>
  <conditionalFormatting sqref="J48:J49">
    <cfRule type="containsText" dxfId="35" priority="31" stopIfTrue="1" operator="containsText" text="ALTO">
      <formula>NOT(ISERROR(SEARCH("ALTO",J48)))</formula>
    </cfRule>
    <cfRule type="containsText" dxfId="34" priority="32" stopIfTrue="1" operator="containsText" text="EXTREMO">
      <formula>NOT(ISERROR(SEARCH("EXTREMO",J48)))</formula>
    </cfRule>
    <cfRule type="containsText" dxfId="33" priority="33" stopIfTrue="1" operator="containsText" text="MEDIO">
      <formula>NOT(ISERROR(SEARCH("MEDIO",J48)))</formula>
    </cfRule>
    <cfRule type="containsText" dxfId="32" priority="34" stopIfTrue="1" operator="containsText" text="BAJO">
      <formula>NOT(ISERROR(SEARCH("BAJO",J48)))</formula>
    </cfRule>
  </conditionalFormatting>
  <conditionalFormatting sqref="G48:G49 I48:I49">
    <cfRule type="expression" dxfId="31" priority="35" stopIfTrue="1">
      <formula>#REF!</formula>
    </cfRule>
    <cfRule type="expression" dxfId="30" priority="36" stopIfTrue="1">
      <formula>#REF!</formula>
    </cfRule>
  </conditionalFormatting>
  <conditionalFormatting sqref="H48:H49">
    <cfRule type="expression" dxfId="29" priority="29" stopIfTrue="1">
      <formula>$Q48</formula>
    </cfRule>
    <cfRule type="expression" dxfId="28" priority="30" stopIfTrue="1">
      <formula>#REF!</formula>
    </cfRule>
  </conditionalFormatting>
  <conditionalFormatting sqref="J52">
    <cfRule type="containsText" dxfId="27" priority="23" stopIfTrue="1" operator="containsText" text="ALTO">
      <formula>NOT(ISERROR(SEARCH("ALTO",J52)))</formula>
    </cfRule>
    <cfRule type="containsText" dxfId="26" priority="24" stopIfTrue="1" operator="containsText" text="EXTREMO">
      <formula>NOT(ISERROR(SEARCH("EXTREMO",J52)))</formula>
    </cfRule>
    <cfRule type="containsText" dxfId="25" priority="25" stopIfTrue="1" operator="containsText" text="MEDIO">
      <formula>NOT(ISERROR(SEARCH("MEDIO",J52)))</formula>
    </cfRule>
    <cfRule type="containsText" dxfId="24" priority="26" stopIfTrue="1" operator="containsText" text="BAJO">
      <formula>NOT(ISERROR(SEARCH("BAJO",J52)))</formula>
    </cfRule>
  </conditionalFormatting>
  <conditionalFormatting sqref="G50:G52 G54 I50:I54">
    <cfRule type="expression" dxfId="23" priority="27" stopIfTrue="1">
      <formula>#REF!</formula>
    </cfRule>
    <cfRule type="expression" dxfId="22" priority="28" stopIfTrue="1">
      <formula>#REF!</formula>
    </cfRule>
  </conditionalFormatting>
  <conditionalFormatting sqref="H50:H52 H54">
    <cfRule type="expression" dxfId="21" priority="21" stopIfTrue="1">
      <formula>$Q50</formula>
    </cfRule>
    <cfRule type="expression" dxfId="20" priority="22" stopIfTrue="1">
      <formula>#REF!</formula>
    </cfRule>
  </conditionalFormatting>
  <conditionalFormatting sqref="G53">
    <cfRule type="expression" dxfId="19" priority="19" stopIfTrue="1">
      <formula>#REF!</formula>
    </cfRule>
    <cfRule type="expression" dxfId="18" priority="20" stopIfTrue="1">
      <formula>#REF!</formula>
    </cfRule>
  </conditionalFormatting>
  <conditionalFormatting sqref="H53">
    <cfRule type="expression" dxfId="17" priority="17" stopIfTrue="1">
      <formula>$Q53</formula>
    </cfRule>
    <cfRule type="expression" dxfId="16" priority="18" stopIfTrue="1">
      <formula>#REF!</formula>
    </cfRule>
  </conditionalFormatting>
  <conditionalFormatting sqref="J50">
    <cfRule type="containsText" dxfId="15" priority="13" stopIfTrue="1" operator="containsText" text="ALTO">
      <formula>NOT(ISERROR(SEARCH("ALTO",J50)))</formula>
    </cfRule>
    <cfRule type="containsText" dxfId="14" priority="14" stopIfTrue="1" operator="containsText" text="EXTREMO">
      <formula>NOT(ISERROR(SEARCH("EXTREMO",J50)))</formula>
    </cfRule>
    <cfRule type="containsText" dxfId="13" priority="15" stopIfTrue="1" operator="containsText" text="MEDIO">
      <formula>NOT(ISERROR(SEARCH("MEDIO",J50)))</formula>
    </cfRule>
    <cfRule type="containsText" dxfId="12" priority="16" stopIfTrue="1" operator="containsText" text="BAJO">
      <formula>NOT(ISERROR(SEARCH("BAJO",J50)))</formula>
    </cfRule>
  </conditionalFormatting>
  <conditionalFormatting sqref="J51">
    <cfRule type="containsText" dxfId="11" priority="9" stopIfTrue="1" operator="containsText" text="ALTO">
      <formula>NOT(ISERROR(SEARCH("ALTO",J51)))</formula>
    </cfRule>
    <cfRule type="containsText" dxfId="10" priority="10" stopIfTrue="1" operator="containsText" text="EXTREMO">
      <formula>NOT(ISERROR(SEARCH("EXTREMO",J51)))</formula>
    </cfRule>
    <cfRule type="containsText" dxfId="9" priority="11" stopIfTrue="1" operator="containsText" text="MEDIO">
      <formula>NOT(ISERROR(SEARCH("MEDIO",J51)))</formula>
    </cfRule>
    <cfRule type="containsText" dxfId="8" priority="12" stopIfTrue="1" operator="containsText" text="BAJO">
      <formula>NOT(ISERROR(SEARCH("BAJO",J51)))</formula>
    </cfRule>
  </conditionalFormatting>
  <conditionalFormatting sqref="J53">
    <cfRule type="containsText" dxfId="7" priority="5" stopIfTrue="1" operator="containsText" text="ALTO">
      <formula>NOT(ISERROR(SEARCH("ALTO",J53)))</formula>
    </cfRule>
    <cfRule type="containsText" dxfId="6" priority="6" stopIfTrue="1" operator="containsText" text="EXTREMO">
      <formula>NOT(ISERROR(SEARCH("EXTREMO",J53)))</formula>
    </cfRule>
    <cfRule type="containsText" dxfId="5" priority="7" stopIfTrue="1" operator="containsText" text="MEDIO">
      <formula>NOT(ISERROR(SEARCH("MEDIO",J53)))</formula>
    </cfRule>
    <cfRule type="containsText" dxfId="4" priority="8" stopIfTrue="1" operator="containsText" text="BAJO">
      <formula>NOT(ISERROR(SEARCH("BAJO",J53)))</formula>
    </cfRule>
  </conditionalFormatting>
  <conditionalFormatting sqref="J54">
    <cfRule type="containsText" dxfId="3" priority="1" stopIfTrue="1" operator="containsText" text="ALTO">
      <formula>NOT(ISERROR(SEARCH("ALTO",J54)))</formula>
    </cfRule>
    <cfRule type="containsText" dxfId="2" priority="2" stopIfTrue="1" operator="containsText" text="EXTREMO">
      <formula>NOT(ISERROR(SEARCH("EXTREMO",J54)))</formula>
    </cfRule>
    <cfRule type="containsText" dxfId="1" priority="3" stopIfTrue="1" operator="containsText" text="MEDIO">
      <formula>NOT(ISERROR(SEARCH("MEDIO",J54)))</formula>
    </cfRule>
    <cfRule type="containsText" dxfId="0" priority="4" stopIfTrue="1" operator="containsText" text="BAJO">
      <formula>NOT(ISERROR(SEARCH("BAJO",J54)))</formula>
    </cfRule>
  </conditionalFormatting>
  <pageMargins left="0" right="0" top="0.75" bottom="0.75" header="0.3" footer="0.3"/>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zoomScale="90" zoomScaleNormal="90" workbookViewId="0">
      <selection activeCell="I16" sqref="I16"/>
    </sheetView>
  </sheetViews>
  <sheetFormatPr baseColWidth="10" defaultRowHeight="15" x14ac:dyDescent="0.25"/>
  <cols>
    <col min="1" max="1" width="19.85546875" customWidth="1"/>
    <col min="2" max="2" width="8.140625" customWidth="1"/>
    <col min="3" max="3" width="38.5703125" customWidth="1"/>
    <col min="4" max="4" width="25.5703125" customWidth="1"/>
    <col min="5" max="5" width="24.28515625" customWidth="1"/>
    <col min="6" max="6" width="19.85546875" customWidth="1"/>
  </cols>
  <sheetData>
    <row r="1" spans="1:8" s="11" customFormat="1" ht="15" customHeight="1" x14ac:dyDescent="0.25">
      <c r="A1" s="204"/>
      <c r="B1" s="205"/>
      <c r="C1" s="210" t="s">
        <v>509</v>
      </c>
      <c r="D1" s="211"/>
      <c r="E1" s="212"/>
      <c r="F1" s="195" t="s">
        <v>547</v>
      </c>
      <c r="G1" s="196"/>
      <c r="H1" s="197"/>
    </row>
    <row r="2" spans="1:8" s="11" customFormat="1" x14ac:dyDescent="0.25">
      <c r="A2" s="206"/>
      <c r="B2" s="207"/>
      <c r="C2" s="213"/>
      <c r="D2" s="214"/>
      <c r="E2" s="215"/>
      <c r="F2" s="198" t="s">
        <v>507</v>
      </c>
      <c r="G2" s="199"/>
      <c r="H2" s="200"/>
    </row>
    <row r="3" spans="1:8" s="11" customFormat="1" ht="15" customHeight="1" x14ac:dyDescent="0.25">
      <c r="A3" s="206"/>
      <c r="B3" s="207"/>
      <c r="C3" s="213"/>
      <c r="D3" s="214"/>
      <c r="E3" s="215"/>
      <c r="F3" s="239" t="s">
        <v>508</v>
      </c>
      <c r="G3" s="240"/>
      <c r="H3" s="241"/>
    </row>
    <row r="4" spans="1:8" s="11" customFormat="1" ht="15.75" thickBot="1" x14ac:dyDescent="0.3">
      <c r="A4" s="208"/>
      <c r="B4" s="209"/>
      <c r="C4" s="216"/>
      <c r="D4" s="217"/>
      <c r="E4" s="218"/>
      <c r="F4" s="201" t="s">
        <v>511</v>
      </c>
      <c r="G4" s="202"/>
      <c r="H4" s="203"/>
    </row>
    <row r="5" spans="1:8" s="11" customFormat="1" x14ac:dyDescent="0.25">
      <c r="A5" s="16"/>
      <c r="B5" s="16"/>
      <c r="C5" s="16"/>
      <c r="D5" s="16"/>
      <c r="E5" s="16"/>
      <c r="F5" s="16"/>
      <c r="G5" s="16"/>
      <c r="H5" s="16"/>
    </row>
    <row r="6" spans="1:8" ht="20.25" x14ac:dyDescent="0.3">
      <c r="A6" s="228" t="s">
        <v>512</v>
      </c>
      <c r="B6" s="228"/>
      <c r="C6" s="228"/>
      <c r="D6" s="228"/>
      <c r="E6" s="228"/>
      <c r="F6" s="228"/>
      <c r="G6" s="228"/>
      <c r="H6" s="228"/>
    </row>
    <row r="7" spans="1:8" ht="33.75" customHeight="1" x14ac:dyDescent="0.35">
      <c r="A7" s="17"/>
      <c r="B7" s="17"/>
      <c r="C7" s="17"/>
      <c r="D7" s="17"/>
      <c r="E7" s="17"/>
      <c r="F7" s="17"/>
      <c r="G7" s="16"/>
      <c r="H7" s="16"/>
    </row>
    <row r="8" spans="1:8" ht="17.25" x14ac:dyDescent="0.3">
      <c r="A8" s="20" t="s">
        <v>107</v>
      </c>
      <c r="B8" s="21"/>
      <c r="C8" s="21" t="s">
        <v>488</v>
      </c>
      <c r="D8" s="21"/>
      <c r="E8" s="21"/>
      <c r="F8" s="21"/>
      <c r="G8" s="16"/>
      <c r="H8" s="16"/>
    </row>
    <row r="9" spans="1:8" ht="11.25" customHeight="1" x14ac:dyDescent="0.3">
      <c r="A9" s="21"/>
      <c r="B9" s="21"/>
      <c r="C9" s="21"/>
      <c r="D9" s="21"/>
      <c r="E9" s="21"/>
      <c r="F9" s="21"/>
      <c r="G9" s="16"/>
      <c r="H9" s="16"/>
    </row>
    <row r="10" spans="1:8" ht="17.25" x14ac:dyDescent="0.3">
      <c r="A10" s="20" t="s">
        <v>109</v>
      </c>
      <c r="B10" s="21"/>
      <c r="C10" s="21" t="s">
        <v>110</v>
      </c>
      <c r="D10" s="21"/>
      <c r="E10" s="16"/>
      <c r="F10" s="20" t="s">
        <v>111</v>
      </c>
      <c r="G10" s="21" t="s">
        <v>112</v>
      </c>
      <c r="H10" s="16"/>
    </row>
    <row r="11" spans="1:8" ht="7.5" customHeight="1" x14ac:dyDescent="0.3">
      <c r="A11" s="21"/>
      <c r="B11" s="21"/>
      <c r="C11" s="21"/>
      <c r="D11" s="21"/>
      <c r="E11" s="16"/>
      <c r="F11" s="21"/>
      <c r="G11" s="21"/>
      <c r="H11" s="16"/>
    </row>
    <row r="12" spans="1:8" ht="20.100000000000001" customHeight="1" x14ac:dyDescent="0.3">
      <c r="A12" s="20" t="s">
        <v>113</v>
      </c>
      <c r="B12" s="21"/>
      <c r="C12" s="21" t="s">
        <v>114</v>
      </c>
      <c r="D12" s="21"/>
      <c r="E12" s="16"/>
      <c r="F12" s="20" t="s">
        <v>115</v>
      </c>
      <c r="G12" s="22">
        <v>2020</v>
      </c>
      <c r="H12" s="16"/>
    </row>
    <row r="13" spans="1:8" ht="20.100000000000001" customHeight="1" thickBot="1" x14ac:dyDescent="0.35">
      <c r="A13" s="20"/>
      <c r="B13" s="21"/>
      <c r="C13" s="21"/>
      <c r="D13" s="21"/>
      <c r="E13" s="21"/>
      <c r="F13" s="21"/>
      <c r="G13" s="16"/>
      <c r="H13" s="16"/>
    </row>
    <row r="14" spans="1:8" s="1" customFormat="1" ht="32.25" customHeight="1" thickBot="1" x14ac:dyDescent="0.3">
      <c r="A14" s="225" t="s">
        <v>506</v>
      </c>
      <c r="B14" s="226"/>
      <c r="C14" s="226"/>
      <c r="D14" s="226"/>
      <c r="E14" s="226"/>
      <c r="F14" s="226"/>
      <c r="G14" s="226"/>
      <c r="H14" s="227"/>
    </row>
    <row r="15" spans="1:8" s="1" customFormat="1" ht="27" customHeight="1" thickBot="1" x14ac:dyDescent="0.3">
      <c r="A15" s="225" t="s">
        <v>140</v>
      </c>
      <c r="B15" s="226"/>
      <c r="C15" s="226"/>
      <c r="D15" s="226"/>
      <c r="E15" s="226"/>
      <c r="F15" s="226"/>
      <c r="G15" s="226"/>
      <c r="H15" s="227"/>
    </row>
    <row r="16" spans="1:8" s="1" customFormat="1" ht="47.25" customHeight="1" thickBot="1" x14ac:dyDescent="0.3">
      <c r="A16" s="139" t="s">
        <v>1</v>
      </c>
      <c r="B16" s="219" t="s">
        <v>2</v>
      </c>
      <c r="C16" s="220"/>
      <c r="D16" s="140" t="s">
        <v>3</v>
      </c>
      <c r="E16" s="141" t="s">
        <v>4</v>
      </c>
      <c r="F16" s="139" t="s">
        <v>129</v>
      </c>
      <c r="G16" s="282" t="s">
        <v>544</v>
      </c>
      <c r="H16" s="233"/>
    </row>
    <row r="17" spans="1:8" s="11" customFormat="1" ht="48" customHeight="1" thickBot="1" x14ac:dyDescent="0.3">
      <c r="A17" s="224"/>
      <c r="B17" s="142" t="s">
        <v>65</v>
      </c>
      <c r="C17" s="76" t="s">
        <v>67</v>
      </c>
      <c r="D17" s="75" t="s">
        <v>68</v>
      </c>
      <c r="E17" s="76" t="s">
        <v>69</v>
      </c>
      <c r="F17" s="137">
        <v>43861</v>
      </c>
      <c r="G17" s="229"/>
      <c r="H17" s="230"/>
    </row>
    <row r="18" spans="1:8" s="11" customFormat="1" ht="48" customHeight="1" thickBot="1" x14ac:dyDescent="0.3">
      <c r="A18" s="224"/>
      <c r="B18" s="127" t="s">
        <v>143</v>
      </c>
      <c r="C18" s="28" t="s">
        <v>66</v>
      </c>
      <c r="D18" s="28" t="s">
        <v>130</v>
      </c>
      <c r="E18" s="28" t="s">
        <v>37</v>
      </c>
      <c r="F18" s="133">
        <v>43890</v>
      </c>
      <c r="G18" s="231" t="s">
        <v>524</v>
      </c>
      <c r="H18" s="232"/>
    </row>
    <row r="19" spans="1:8" s="11" customFormat="1" ht="48" customHeight="1" thickBot="1" x14ac:dyDescent="0.3">
      <c r="A19" s="224"/>
      <c r="B19" s="96" t="s">
        <v>7</v>
      </c>
      <c r="C19" s="28" t="s">
        <v>131</v>
      </c>
      <c r="D19" s="28" t="s">
        <v>132</v>
      </c>
      <c r="E19" s="28" t="s">
        <v>34</v>
      </c>
      <c r="F19" s="134">
        <v>43951</v>
      </c>
      <c r="G19" s="229"/>
      <c r="H19" s="230"/>
    </row>
    <row r="20" spans="1:8" ht="59.25" customHeight="1" thickBot="1" x14ac:dyDescent="0.3">
      <c r="A20" s="221" t="s">
        <v>133</v>
      </c>
      <c r="B20" s="109" t="s">
        <v>8</v>
      </c>
      <c r="C20" s="28" t="s">
        <v>70</v>
      </c>
      <c r="D20" s="28" t="s">
        <v>134</v>
      </c>
      <c r="E20" s="28" t="s">
        <v>37</v>
      </c>
      <c r="F20" s="135" t="s">
        <v>144</v>
      </c>
      <c r="G20" s="229"/>
      <c r="H20" s="230"/>
    </row>
    <row r="21" spans="1:8" ht="30.75" thickBot="1" x14ac:dyDescent="0.3">
      <c r="A21" s="222"/>
      <c r="B21" s="109" t="s">
        <v>9</v>
      </c>
      <c r="C21" s="28" t="s">
        <v>71</v>
      </c>
      <c r="D21" s="28" t="s">
        <v>134</v>
      </c>
      <c r="E21" s="28" t="s">
        <v>41</v>
      </c>
      <c r="F21" s="135" t="s">
        <v>144</v>
      </c>
      <c r="G21" s="229"/>
      <c r="H21" s="230"/>
    </row>
    <row r="22" spans="1:8" ht="63.75" customHeight="1" thickBot="1" x14ac:dyDescent="0.3">
      <c r="A22" s="222"/>
      <c r="B22" s="109" t="s">
        <v>10</v>
      </c>
      <c r="C22" s="128" t="s">
        <v>72</v>
      </c>
      <c r="D22" s="126" t="s">
        <v>134</v>
      </c>
      <c r="E22" s="28" t="s">
        <v>37</v>
      </c>
      <c r="F22" s="132" t="s">
        <v>144</v>
      </c>
      <c r="G22" s="229"/>
      <c r="H22" s="230"/>
    </row>
    <row r="23" spans="1:8" ht="66" customHeight="1" thickBot="1" x14ac:dyDescent="0.3">
      <c r="A23" s="223"/>
      <c r="B23" s="109" t="s">
        <v>73</v>
      </c>
      <c r="C23" s="97" t="s">
        <v>74</v>
      </c>
      <c r="D23" s="75" t="s">
        <v>134</v>
      </c>
      <c r="E23" s="76" t="s">
        <v>37</v>
      </c>
      <c r="F23" s="136" t="s">
        <v>144</v>
      </c>
      <c r="G23" s="229"/>
      <c r="H23" s="230"/>
    </row>
    <row r="24" spans="1:8" ht="68.25" customHeight="1" thickBot="1" x14ac:dyDescent="0.3">
      <c r="A24" s="131" t="s">
        <v>135</v>
      </c>
      <c r="B24" s="109" t="s">
        <v>11</v>
      </c>
      <c r="C24" s="28" t="s">
        <v>496</v>
      </c>
      <c r="D24" s="28" t="s">
        <v>136</v>
      </c>
      <c r="E24" s="26" t="s">
        <v>495</v>
      </c>
      <c r="F24" s="132" t="s">
        <v>144</v>
      </c>
      <c r="G24" s="231" t="s">
        <v>540</v>
      </c>
      <c r="H24" s="232"/>
    </row>
    <row r="25" spans="1:8" ht="45.75" thickBot="1" x14ac:dyDescent="0.3">
      <c r="A25" s="234" t="s">
        <v>137</v>
      </c>
      <c r="B25" s="109" t="s">
        <v>14</v>
      </c>
      <c r="C25" s="128" t="s">
        <v>38</v>
      </c>
      <c r="D25" s="126" t="s">
        <v>138</v>
      </c>
      <c r="E25" s="28" t="s">
        <v>75</v>
      </c>
      <c r="F25" s="132" t="s">
        <v>145</v>
      </c>
      <c r="G25" s="229"/>
      <c r="H25" s="230"/>
    </row>
    <row r="26" spans="1:8" ht="45.75" thickBot="1" x14ac:dyDescent="0.3">
      <c r="A26" s="235"/>
      <c r="B26" s="109" t="s">
        <v>15</v>
      </c>
      <c r="C26" s="128" t="s">
        <v>39</v>
      </c>
      <c r="D26" s="126" t="s">
        <v>40</v>
      </c>
      <c r="E26" s="28" t="s">
        <v>75</v>
      </c>
      <c r="F26" s="132" t="s">
        <v>145</v>
      </c>
      <c r="G26" s="229"/>
      <c r="H26" s="230"/>
    </row>
    <row r="27" spans="1:8" ht="60.75" thickBot="1" x14ac:dyDescent="0.3">
      <c r="A27" s="236"/>
      <c r="B27" s="129" t="s">
        <v>16</v>
      </c>
      <c r="C27" s="28" t="s">
        <v>471</v>
      </c>
      <c r="D27" s="75" t="s">
        <v>472</v>
      </c>
      <c r="E27" s="76" t="s">
        <v>470</v>
      </c>
      <c r="F27" s="137" t="s">
        <v>145</v>
      </c>
      <c r="G27" s="229"/>
      <c r="H27" s="230"/>
    </row>
    <row r="28" spans="1:8" ht="60.75" thickBot="1" x14ac:dyDescent="0.3">
      <c r="A28" s="79" t="s">
        <v>139</v>
      </c>
      <c r="B28" s="130" t="s">
        <v>17</v>
      </c>
      <c r="C28" s="28" t="s">
        <v>469</v>
      </c>
      <c r="D28" s="75" t="s">
        <v>76</v>
      </c>
      <c r="E28" s="76" t="s">
        <v>42</v>
      </c>
      <c r="F28" s="138" t="s">
        <v>77</v>
      </c>
      <c r="G28" s="237"/>
      <c r="H28" s="238"/>
    </row>
    <row r="29" spans="1:8" x14ac:dyDescent="0.25">
      <c r="A29" s="11"/>
      <c r="B29" s="11"/>
      <c r="C29" s="11"/>
      <c r="D29" s="19"/>
      <c r="E29" s="19"/>
      <c r="F29" s="11"/>
    </row>
    <row r="30" spans="1:8" x14ac:dyDescent="0.25">
      <c r="A30" s="11"/>
      <c r="B30" s="11"/>
      <c r="C30" s="11"/>
      <c r="D30" s="19"/>
      <c r="E30" s="19"/>
      <c r="F30" s="11"/>
    </row>
    <row r="31" spans="1:8" x14ac:dyDescent="0.25">
      <c r="A31" s="11"/>
      <c r="B31" s="11"/>
      <c r="C31" s="11"/>
      <c r="D31" s="19"/>
      <c r="E31" s="19"/>
      <c r="F31" s="11"/>
    </row>
    <row r="32" spans="1:8" x14ac:dyDescent="0.25">
      <c r="A32" s="11"/>
      <c r="B32" s="11"/>
      <c r="C32" s="11"/>
      <c r="D32" s="19"/>
      <c r="E32" s="19"/>
      <c r="F32" s="11"/>
    </row>
    <row r="33" spans="1:6" x14ac:dyDescent="0.25">
      <c r="A33" s="11"/>
      <c r="B33" s="11"/>
      <c r="C33" s="11"/>
      <c r="D33" s="19"/>
      <c r="E33" s="19"/>
      <c r="F33" s="11"/>
    </row>
    <row r="34" spans="1:6" x14ac:dyDescent="0.25">
      <c r="A34" s="11"/>
      <c r="B34" s="11"/>
      <c r="C34" s="11"/>
      <c r="D34" s="19"/>
      <c r="E34" s="19"/>
      <c r="F34" s="11"/>
    </row>
    <row r="35" spans="1:6" x14ac:dyDescent="0.25">
      <c r="A35" s="11"/>
      <c r="B35" s="11"/>
      <c r="C35" s="11"/>
      <c r="D35" s="19"/>
      <c r="E35" s="19"/>
      <c r="F35" s="11"/>
    </row>
    <row r="36" spans="1:6" x14ac:dyDescent="0.25">
      <c r="A36" s="11"/>
      <c r="B36" s="11"/>
      <c r="C36" s="11"/>
      <c r="D36" s="19"/>
      <c r="E36" s="19"/>
      <c r="F36" s="11"/>
    </row>
    <row r="37" spans="1:6" x14ac:dyDescent="0.25">
      <c r="A37" s="11"/>
      <c r="B37" s="11"/>
      <c r="C37" s="11"/>
      <c r="D37" s="19"/>
      <c r="E37" s="19"/>
      <c r="F37" s="11"/>
    </row>
    <row r="38" spans="1:6" x14ac:dyDescent="0.25">
      <c r="A38" s="11"/>
      <c r="B38" s="11"/>
      <c r="C38" s="11"/>
      <c r="D38" s="19"/>
      <c r="E38" s="19"/>
      <c r="F38" s="11"/>
    </row>
    <row r="39" spans="1:6" x14ac:dyDescent="0.25">
      <c r="A39" s="11"/>
      <c r="B39" s="11"/>
      <c r="C39" s="11"/>
      <c r="D39" s="19"/>
      <c r="E39" s="19"/>
      <c r="F39" s="11"/>
    </row>
    <row r="40" spans="1:6" x14ac:dyDescent="0.25">
      <c r="A40" s="11"/>
      <c r="B40" s="11"/>
      <c r="C40" s="11"/>
      <c r="D40" s="19"/>
      <c r="E40" s="19"/>
      <c r="F40" s="11"/>
    </row>
    <row r="41" spans="1:6" x14ac:dyDescent="0.25">
      <c r="A41" s="11"/>
      <c r="B41" s="11"/>
      <c r="C41" s="11"/>
      <c r="D41" s="19"/>
      <c r="E41" s="19"/>
      <c r="F41" s="11"/>
    </row>
  </sheetData>
  <mergeCells count="26">
    <mergeCell ref="A25:A27"/>
    <mergeCell ref="G26:H26"/>
    <mergeCell ref="G27:H27"/>
    <mergeCell ref="G28:H28"/>
    <mergeCell ref="A1:B4"/>
    <mergeCell ref="F1:H1"/>
    <mergeCell ref="F2:H2"/>
    <mergeCell ref="F3:H3"/>
    <mergeCell ref="F4:H4"/>
    <mergeCell ref="C1:E4"/>
    <mergeCell ref="A14:H14"/>
    <mergeCell ref="G21:H21"/>
    <mergeCell ref="G22:H22"/>
    <mergeCell ref="G23:H23"/>
    <mergeCell ref="G24:H24"/>
    <mergeCell ref="G25:H25"/>
    <mergeCell ref="B16:C16"/>
    <mergeCell ref="A20:A23"/>
    <mergeCell ref="A17:A19"/>
    <mergeCell ref="A15:H15"/>
    <mergeCell ref="A6:H6"/>
    <mergeCell ref="G17:H17"/>
    <mergeCell ref="G18:H18"/>
    <mergeCell ref="G19:H19"/>
    <mergeCell ref="G20:H20"/>
    <mergeCell ref="G16:H16"/>
  </mergeCells>
  <pageMargins left="0.25" right="0.25" top="0.75" bottom="0.75" header="0.3" footer="0.3"/>
  <pageSetup paperSize="135"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80" zoomScaleNormal="80" workbookViewId="0">
      <selection activeCell="F1" sqref="F1:H1"/>
    </sheetView>
  </sheetViews>
  <sheetFormatPr baseColWidth="10" defaultColWidth="11.42578125" defaultRowHeight="15" x14ac:dyDescent="0.25"/>
  <cols>
    <col min="1" max="1" width="27.85546875" style="11" customWidth="1"/>
    <col min="2" max="2" width="12.5703125" style="11" customWidth="1"/>
    <col min="3" max="3" width="34.42578125" style="11" customWidth="1"/>
    <col min="4" max="4" width="21.7109375" style="11" customWidth="1"/>
    <col min="5" max="5" width="29" style="11" customWidth="1"/>
    <col min="6" max="6" width="20.7109375" style="11" customWidth="1"/>
    <col min="7" max="7" width="22.7109375" style="11" customWidth="1"/>
    <col min="8" max="8" width="0.28515625" style="11" customWidth="1"/>
    <col min="9" max="9" width="1.85546875" style="11" hidden="1" customWidth="1"/>
    <col min="10" max="16384" width="11.42578125" style="11"/>
  </cols>
  <sheetData>
    <row r="1" spans="1:9" x14ac:dyDescent="0.25">
      <c r="A1" s="204"/>
      <c r="B1" s="205"/>
      <c r="C1" s="210" t="s">
        <v>509</v>
      </c>
      <c r="D1" s="211"/>
      <c r="E1" s="212"/>
      <c r="F1" s="195" t="s">
        <v>546</v>
      </c>
      <c r="G1" s="196"/>
      <c r="H1" s="197"/>
    </row>
    <row r="2" spans="1:9" x14ac:dyDescent="0.25">
      <c r="A2" s="206"/>
      <c r="B2" s="207"/>
      <c r="C2" s="213"/>
      <c r="D2" s="214"/>
      <c r="E2" s="215"/>
      <c r="F2" s="198" t="s">
        <v>507</v>
      </c>
      <c r="G2" s="199"/>
      <c r="H2" s="200"/>
    </row>
    <row r="3" spans="1:9" x14ac:dyDescent="0.25">
      <c r="A3" s="206"/>
      <c r="B3" s="207"/>
      <c r="C3" s="213"/>
      <c r="D3" s="214"/>
      <c r="E3" s="215"/>
      <c r="F3" s="239" t="s">
        <v>508</v>
      </c>
      <c r="G3" s="240"/>
      <c r="H3" s="241"/>
    </row>
    <row r="4" spans="1:9" ht="15.75" thickBot="1" x14ac:dyDescent="0.3">
      <c r="A4" s="208"/>
      <c r="B4" s="209"/>
      <c r="C4" s="216"/>
      <c r="D4" s="217"/>
      <c r="E4" s="218"/>
      <c r="F4" s="201" t="s">
        <v>515</v>
      </c>
      <c r="G4" s="202"/>
      <c r="H4" s="203"/>
    </row>
    <row r="5" spans="1:9" ht="33.75" customHeight="1" x14ac:dyDescent="0.25">
      <c r="A5" s="246" t="s">
        <v>514</v>
      </c>
      <c r="B5" s="247"/>
      <c r="C5" s="247"/>
      <c r="D5" s="247"/>
      <c r="E5" s="247"/>
      <c r="F5" s="247"/>
      <c r="G5" s="247"/>
      <c r="H5" s="247"/>
      <c r="I5" s="247"/>
    </row>
    <row r="6" spans="1:9" x14ac:dyDescent="0.25">
      <c r="A6" s="16"/>
      <c r="B6" s="16"/>
      <c r="C6" s="16"/>
      <c r="D6" s="16"/>
      <c r="E6" s="16"/>
      <c r="F6" s="16"/>
      <c r="G6" s="16"/>
      <c r="H6" s="16"/>
      <c r="I6" s="16"/>
    </row>
    <row r="7" spans="1:9" ht="17.25" x14ac:dyDescent="0.3">
      <c r="A7" s="20" t="s">
        <v>107</v>
      </c>
      <c r="B7" s="21" t="s">
        <v>108</v>
      </c>
      <c r="C7" s="21"/>
      <c r="D7" s="21"/>
      <c r="E7" s="21"/>
      <c r="F7" s="21"/>
      <c r="G7" s="21"/>
      <c r="H7" s="16"/>
      <c r="I7" s="16"/>
    </row>
    <row r="8" spans="1:9" ht="17.25" x14ac:dyDescent="0.3">
      <c r="A8" s="21"/>
      <c r="B8" s="21"/>
      <c r="C8" s="21"/>
      <c r="D8" s="21"/>
      <c r="E8" s="21"/>
      <c r="F8" s="21"/>
      <c r="G8" s="21"/>
      <c r="H8" s="16"/>
      <c r="I8" s="16"/>
    </row>
    <row r="9" spans="1:9" ht="17.25" x14ac:dyDescent="0.3">
      <c r="A9" s="20" t="s">
        <v>109</v>
      </c>
      <c r="B9" s="21" t="s">
        <v>110</v>
      </c>
      <c r="C9" s="21"/>
      <c r="D9" s="21"/>
      <c r="E9" s="21"/>
      <c r="F9" s="20" t="s">
        <v>111</v>
      </c>
      <c r="G9" s="21" t="s">
        <v>112</v>
      </c>
      <c r="H9" s="16"/>
      <c r="I9" s="16"/>
    </row>
    <row r="10" spans="1:9" ht="17.25" x14ac:dyDescent="0.3">
      <c r="A10" s="21"/>
      <c r="B10" s="21"/>
      <c r="C10" s="21"/>
      <c r="D10" s="21"/>
      <c r="E10" s="21"/>
      <c r="F10" s="21"/>
      <c r="G10" s="21"/>
      <c r="H10" s="16"/>
      <c r="I10" s="16"/>
    </row>
    <row r="11" spans="1:9" ht="17.25" x14ac:dyDescent="0.3">
      <c r="A11" s="20" t="s">
        <v>113</v>
      </c>
      <c r="B11" s="21" t="s">
        <v>114</v>
      </c>
      <c r="C11" s="21"/>
      <c r="D11" s="21"/>
      <c r="E11" s="21"/>
      <c r="F11" s="20" t="s">
        <v>115</v>
      </c>
      <c r="G11" s="22">
        <v>2020</v>
      </c>
      <c r="H11" s="16"/>
      <c r="I11" s="16"/>
    </row>
    <row r="12" spans="1:9" ht="18" thickBot="1" x14ac:dyDescent="0.35">
      <c r="A12" s="20"/>
      <c r="B12" s="21"/>
      <c r="C12" s="21"/>
      <c r="D12" s="21"/>
      <c r="E12" s="21"/>
      <c r="F12" s="21"/>
      <c r="G12" s="21"/>
      <c r="H12" s="16"/>
      <c r="I12" s="16"/>
    </row>
    <row r="13" spans="1:9" ht="16.5" thickBot="1" x14ac:dyDescent="0.3">
      <c r="A13" s="248" t="s">
        <v>506</v>
      </c>
      <c r="B13" s="249"/>
      <c r="C13" s="249"/>
      <c r="D13" s="249"/>
      <c r="E13" s="249"/>
      <c r="F13" s="249"/>
      <c r="G13" s="250"/>
    </row>
    <row r="14" spans="1:9" ht="16.5" thickBot="1" x14ac:dyDescent="0.3">
      <c r="A14" s="248" t="s">
        <v>489</v>
      </c>
      <c r="B14" s="249"/>
      <c r="C14" s="249"/>
      <c r="D14" s="249"/>
      <c r="E14" s="249"/>
      <c r="F14" s="249"/>
      <c r="G14" s="251"/>
    </row>
    <row r="15" spans="1:9" ht="48" thickBot="1" x14ac:dyDescent="0.3">
      <c r="A15" s="143" t="s">
        <v>21</v>
      </c>
      <c r="B15" s="242" t="s">
        <v>2</v>
      </c>
      <c r="C15" s="243"/>
      <c r="D15" s="144" t="s">
        <v>3</v>
      </c>
      <c r="E15" s="145" t="s">
        <v>4</v>
      </c>
      <c r="F15" s="139" t="s">
        <v>129</v>
      </c>
      <c r="G15" s="25" t="s">
        <v>545</v>
      </c>
    </row>
    <row r="16" spans="1:9" ht="45.75" thickBot="1" x14ac:dyDescent="0.3">
      <c r="A16" s="244" t="s">
        <v>473</v>
      </c>
      <c r="B16" s="27" t="s">
        <v>5</v>
      </c>
      <c r="C16" s="28" t="s">
        <v>474</v>
      </c>
      <c r="D16" s="27" t="s">
        <v>475</v>
      </c>
      <c r="E16" s="84" t="s">
        <v>481</v>
      </c>
      <c r="F16" s="147">
        <v>43890</v>
      </c>
      <c r="G16" s="252" t="s">
        <v>525</v>
      </c>
    </row>
    <row r="17" spans="1:7" ht="45.75" thickBot="1" x14ac:dyDescent="0.3">
      <c r="A17" s="245"/>
      <c r="B17" s="26" t="s">
        <v>6</v>
      </c>
      <c r="C17" s="28" t="s">
        <v>476</v>
      </c>
      <c r="D17" s="26" t="s">
        <v>475</v>
      </c>
      <c r="E17" s="80" t="s">
        <v>481</v>
      </c>
      <c r="F17" s="148">
        <v>43920</v>
      </c>
      <c r="G17" s="253"/>
    </row>
    <row r="18" spans="1:7" ht="75.75" thickBot="1" x14ac:dyDescent="0.3">
      <c r="A18" s="245"/>
      <c r="B18" s="27" t="s">
        <v>7</v>
      </c>
      <c r="C18" s="28" t="s">
        <v>482</v>
      </c>
      <c r="D18" s="26" t="s">
        <v>477</v>
      </c>
      <c r="E18" s="26" t="s">
        <v>492</v>
      </c>
      <c r="F18" s="132">
        <v>43951</v>
      </c>
      <c r="G18" s="153" t="s">
        <v>526</v>
      </c>
    </row>
    <row r="19" spans="1:7" ht="75.75" thickBot="1" x14ac:dyDescent="0.3">
      <c r="A19" s="245"/>
      <c r="B19" s="26" t="s">
        <v>521</v>
      </c>
      <c r="C19" s="28" t="s">
        <v>484</v>
      </c>
      <c r="D19" s="26" t="s">
        <v>483</v>
      </c>
      <c r="E19" s="77" t="s">
        <v>492</v>
      </c>
      <c r="F19" s="132">
        <v>44051</v>
      </c>
      <c r="G19" s="152"/>
    </row>
    <row r="20" spans="1:7" ht="60.75" thickBot="1" x14ac:dyDescent="0.3">
      <c r="A20" s="245"/>
      <c r="B20" s="26" t="s">
        <v>522</v>
      </c>
      <c r="C20" s="28" t="s">
        <v>478</v>
      </c>
      <c r="D20" s="26" t="s">
        <v>479</v>
      </c>
      <c r="E20" s="26" t="s">
        <v>480</v>
      </c>
      <c r="F20" s="149">
        <v>44074</v>
      </c>
      <c r="G20" s="150"/>
    </row>
  </sheetData>
  <mergeCells count="12">
    <mergeCell ref="A1:B4"/>
    <mergeCell ref="C1:E4"/>
    <mergeCell ref="F1:H1"/>
    <mergeCell ref="F2:H2"/>
    <mergeCell ref="F3:H3"/>
    <mergeCell ref="F4:H4"/>
    <mergeCell ref="B15:C15"/>
    <mergeCell ref="A16:A20"/>
    <mergeCell ref="A5:I5"/>
    <mergeCell ref="A13:G13"/>
    <mergeCell ref="A14:G14"/>
    <mergeCell ref="G16:G17"/>
  </mergeCells>
  <pageMargins left="0.7" right="0.7" top="0.75" bottom="0.75" header="0.3" footer="0.3"/>
  <pageSetup paperSize="13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zoomScale="90" zoomScaleNormal="90" workbookViewId="0">
      <selection activeCell="G16" sqref="G16:H16"/>
    </sheetView>
  </sheetViews>
  <sheetFormatPr baseColWidth="10" defaultRowHeight="15" x14ac:dyDescent="0.25"/>
  <cols>
    <col min="1" max="1" width="24.85546875" customWidth="1"/>
    <col min="2" max="2" width="5.42578125" bestFit="1" customWidth="1"/>
    <col min="3" max="3" width="46.42578125" customWidth="1"/>
    <col min="4" max="4" width="19.140625" customWidth="1"/>
    <col min="5" max="5" width="23.140625" customWidth="1"/>
    <col min="6" max="6" width="21.7109375" customWidth="1"/>
    <col min="8" max="8" width="14.140625" customWidth="1"/>
  </cols>
  <sheetData>
    <row r="1" spans="1:8" s="11" customFormat="1" x14ac:dyDescent="0.25">
      <c r="A1" s="204"/>
      <c r="B1" s="205"/>
      <c r="C1" s="210" t="s">
        <v>509</v>
      </c>
      <c r="D1" s="211"/>
      <c r="E1" s="212"/>
      <c r="F1" s="195" t="s">
        <v>543</v>
      </c>
      <c r="G1" s="196"/>
      <c r="H1" s="197"/>
    </row>
    <row r="2" spans="1:8" s="11" customFormat="1" x14ac:dyDescent="0.25">
      <c r="A2" s="206"/>
      <c r="B2" s="207"/>
      <c r="C2" s="213"/>
      <c r="D2" s="214"/>
      <c r="E2" s="215"/>
      <c r="F2" s="198" t="s">
        <v>507</v>
      </c>
      <c r="G2" s="199"/>
      <c r="H2" s="200"/>
    </row>
    <row r="3" spans="1:8" s="11" customFormat="1" x14ac:dyDescent="0.25">
      <c r="A3" s="206"/>
      <c r="B3" s="207"/>
      <c r="C3" s="213"/>
      <c r="D3" s="214"/>
      <c r="E3" s="215"/>
      <c r="F3" s="239" t="s">
        <v>508</v>
      </c>
      <c r="G3" s="240"/>
      <c r="H3" s="241"/>
    </row>
    <row r="4" spans="1:8" s="11" customFormat="1" ht="15.75" thickBot="1" x14ac:dyDescent="0.3">
      <c r="A4" s="208"/>
      <c r="B4" s="209"/>
      <c r="C4" s="216"/>
      <c r="D4" s="217"/>
      <c r="E4" s="218"/>
      <c r="F4" s="201" t="s">
        <v>516</v>
      </c>
      <c r="G4" s="202"/>
      <c r="H4" s="203"/>
    </row>
    <row r="5" spans="1:8" s="11" customFormat="1" ht="12" customHeight="1" x14ac:dyDescent="0.25">
      <c r="A5" s="16"/>
      <c r="B5" s="16"/>
      <c r="C5" s="16"/>
      <c r="D5" s="16"/>
      <c r="E5" s="16"/>
      <c r="F5" s="16"/>
      <c r="G5" s="16"/>
      <c r="H5" s="16"/>
    </row>
    <row r="6" spans="1:8" ht="20.25" x14ac:dyDescent="0.25">
      <c r="A6" s="260" t="s">
        <v>141</v>
      </c>
      <c r="B6" s="260"/>
      <c r="C6" s="260"/>
      <c r="D6" s="260"/>
      <c r="E6" s="260"/>
      <c r="F6" s="260"/>
      <c r="G6" s="260"/>
      <c r="H6" s="260"/>
    </row>
    <row r="7" spans="1:8" ht="18.75" customHeight="1" x14ac:dyDescent="0.35">
      <c r="A7" s="5"/>
      <c r="B7" s="5"/>
      <c r="C7" s="5"/>
      <c r="D7" s="5"/>
      <c r="E7" s="5"/>
      <c r="F7" s="5"/>
      <c r="G7" s="16"/>
      <c r="H7" s="16"/>
    </row>
    <row r="8" spans="1:8" s="11" customFormat="1" ht="17.25" x14ac:dyDescent="0.3">
      <c r="A8" s="20" t="s">
        <v>107</v>
      </c>
      <c r="B8" s="21"/>
      <c r="C8" s="21" t="s">
        <v>108</v>
      </c>
      <c r="D8" s="21"/>
      <c r="E8" s="21"/>
      <c r="F8" s="21"/>
      <c r="G8" s="16"/>
      <c r="H8" s="16"/>
    </row>
    <row r="9" spans="1:8" s="11" customFormat="1" ht="8.25" customHeight="1" x14ac:dyDescent="0.3">
      <c r="A9" s="21"/>
      <c r="B9" s="21"/>
      <c r="C9" s="21"/>
      <c r="D9" s="21"/>
      <c r="E9" s="21"/>
      <c r="F9" s="21"/>
      <c r="G9" s="16"/>
      <c r="H9" s="16"/>
    </row>
    <row r="10" spans="1:8" s="11" customFormat="1" ht="17.25" x14ac:dyDescent="0.3">
      <c r="A10" s="20" t="s">
        <v>109</v>
      </c>
      <c r="B10" s="21"/>
      <c r="C10" s="21" t="s">
        <v>110</v>
      </c>
      <c r="D10" s="21"/>
      <c r="E10" s="20" t="s">
        <v>111</v>
      </c>
      <c r="F10" s="21" t="s">
        <v>112</v>
      </c>
      <c r="G10" s="16"/>
      <c r="H10" s="16"/>
    </row>
    <row r="11" spans="1:8" ht="11.25" customHeight="1" x14ac:dyDescent="0.3">
      <c r="A11" s="21"/>
      <c r="B11" s="21"/>
      <c r="C11" s="21"/>
      <c r="D11" s="21"/>
      <c r="E11" s="21"/>
      <c r="F11" s="21"/>
      <c r="G11" s="16"/>
      <c r="H11" s="16"/>
    </row>
    <row r="12" spans="1:8" ht="17.25" x14ac:dyDescent="0.3">
      <c r="A12" s="20" t="s">
        <v>113</v>
      </c>
      <c r="B12" s="21"/>
      <c r="C12" s="21" t="s">
        <v>114</v>
      </c>
      <c r="D12" s="21"/>
      <c r="E12" s="20" t="s">
        <v>115</v>
      </c>
      <c r="F12" s="22">
        <v>2020</v>
      </c>
      <c r="G12" s="16"/>
      <c r="H12" s="16"/>
    </row>
    <row r="13" spans="1:8" ht="11.25" customHeight="1" thickBot="1" x14ac:dyDescent="0.3">
      <c r="A13" s="12"/>
      <c r="B13" s="12"/>
      <c r="C13" s="12"/>
      <c r="D13" s="12"/>
      <c r="E13" s="12"/>
      <c r="F13" s="12"/>
      <c r="G13" s="16"/>
      <c r="H13" s="16"/>
    </row>
    <row r="14" spans="1:8" ht="16.5" thickBot="1" x14ac:dyDescent="0.3">
      <c r="A14" s="248" t="s">
        <v>0</v>
      </c>
      <c r="B14" s="249"/>
      <c r="C14" s="249"/>
      <c r="D14" s="249"/>
      <c r="E14" s="249"/>
      <c r="F14" s="249"/>
      <c r="G14" s="249"/>
      <c r="H14" s="250"/>
    </row>
    <row r="15" spans="1:8" ht="16.5" thickBot="1" x14ac:dyDescent="0.3">
      <c r="A15" s="248" t="s">
        <v>20</v>
      </c>
      <c r="B15" s="249"/>
      <c r="C15" s="249"/>
      <c r="D15" s="249"/>
      <c r="E15" s="249"/>
      <c r="F15" s="249"/>
      <c r="G15" s="249"/>
      <c r="H15" s="250"/>
    </row>
    <row r="16" spans="1:8" ht="48" thickBot="1" x14ac:dyDescent="0.3">
      <c r="A16" s="23" t="s">
        <v>21</v>
      </c>
      <c r="B16" s="256" t="s">
        <v>2</v>
      </c>
      <c r="C16" s="257"/>
      <c r="D16" s="24" t="s">
        <v>3</v>
      </c>
      <c r="E16" s="25" t="s">
        <v>4</v>
      </c>
      <c r="F16" s="18" t="s">
        <v>129</v>
      </c>
      <c r="G16" s="256" t="s">
        <v>544</v>
      </c>
      <c r="H16" s="257"/>
    </row>
    <row r="17" spans="1:17" ht="77.25" customHeight="1" thickBot="1" x14ac:dyDescent="0.3">
      <c r="A17" s="244" t="s">
        <v>22</v>
      </c>
      <c r="B17" s="86" t="s">
        <v>5</v>
      </c>
      <c r="C17" s="28" t="s">
        <v>146</v>
      </c>
      <c r="D17" s="87" t="s">
        <v>44</v>
      </c>
      <c r="E17" s="26" t="s">
        <v>497</v>
      </c>
      <c r="F17" s="90" t="s">
        <v>150</v>
      </c>
      <c r="G17" s="204"/>
      <c r="H17" s="205"/>
    </row>
    <row r="18" spans="1:17" s="11" customFormat="1" ht="92.25" customHeight="1" thickBot="1" x14ac:dyDescent="0.3">
      <c r="A18" s="245"/>
      <c r="B18" s="26" t="s">
        <v>6</v>
      </c>
      <c r="C18" s="28" t="s">
        <v>147</v>
      </c>
      <c r="D18" s="26">
        <v>4</v>
      </c>
      <c r="E18" s="26" t="s">
        <v>151</v>
      </c>
      <c r="F18" s="91" t="s">
        <v>152</v>
      </c>
      <c r="G18" s="254" t="s">
        <v>527</v>
      </c>
      <c r="H18" s="255"/>
    </row>
    <row r="19" spans="1:17" s="11" customFormat="1" ht="88.5" customHeight="1" thickBot="1" x14ac:dyDescent="0.3">
      <c r="A19" s="245"/>
      <c r="B19" s="88" t="s">
        <v>7</v>
      </c>
      <c r="C19" s="28" t="s">
        <v>148</v>
      </c>
      <c r="D19" s="26">
        <v>1</v>
      </c>
      <c r="E19" s="77" t="s">
        <v>153</v>
      </c>
      <c r="F19" s="89" t="s">
        <v>144</v>
      </c>
      <c r="G19" s="254" t="s">
        <v>528</v>
      </c>
      <c r="H19" s="255"/>
    </row>
    <row r="20" spans="1:17" s="11" customFormat="1" ht="166.5" customHeight="1" thickBot="1" x14ac:dyDescent="0.3">
      <c r="A20" s="245"/>
      <c r="B20" s="26" t="s">
        <v>521</v>
      </c>
      <c r="C20" s="29" t="s">
        <v>494</v>
      </c>
      <c r="D20" s="26" t="s">
        <v>185</v>
      </c>
      <c r="E20" s="26" t="s">
        <v>156</v>
      </c>
      <c r="F20" s="26" t="s">
        <v>127</v>
      </c>
      <c r="G20" s="254" t="s">
        <v>529</v>
      </c>
      <c r="H20" s="255"/>
    </row>
    <row r="21" spans="1:17" s="11" customFormat="1" ht="96.6" customHeight="1" thickBot="1" x14ac:dyDescent="0.3">
      <c r="A21" s="245"/>
      <c r="B21" s="88" t="s">
        <v>522</v>
      </c>
      <c r="C21" s="28" t="s">
        <v>154</v>
      </c>
      <c r="D21" s="6">
        <v>1</v>
      </c>
      <c r="E21" s="26" t="s">
        <v>493</v>
      </c>
      <c r="F21" s="26" t="s">
        <v>155</v>
      </c>
      <c r="G21" s="204"/>
      <c r="H21" s="205"/>
    </row>
    <row r="22" spans="1:17" ht="153" customHeight="1" thickBot="1" x14ac:dyDescent="0.3">
      <c r="A22" s="245"/>
      <c r="B22" s="26" t="s">
        <v>523</v>
      </c>
      <c r="C22" s="28" t="s">
        <v>149</v>
      </c>
      <c r="D22" s="26">
        <v>4</v>
      </c>
      <c r="E22" s="80" t="s">
        <v>156</v>
      </c>
      <c r="F22" s="92" t="s">
        <v>152</v>
      </c>
      <c r="G22" s="254" t="s">
        <v>530</v>
      </c>
      <c r="H22" s="255"/>
      <c r="K22" s="154"/>
      <c r="L22" s="154"/>
      <c r="M22" s="154"/>
      <c r="N22" s="154"/>
      <c r="O22" s="154"/>
      <c r="P22" s="154"/>
      <c r="Q22" s="154"/>
    </row>
    <row r="23" spans="1:17" ht="69.75" customHeight="1" thickBot="1" x14ac:dyDescent="0.3">
      <c r="A23" s="261" t="s">
        <v>23</v>
      </c>
      <c r="B23" s="96" t="s">
        <v>8</v>
      </c>
      <c r="C23" s="28" t="s">
        <v>79</v>
      </c>
      <c r="D23" s="26" t="s">
        <v>45</v>
      </c>
      <c r="E23" s="26" t="s">
        <v>159</v>
      </c>
      <c r="F23" s="85" t="s">
        <v>155</v>
      </c>
      <c r="G23" s="204"/>
      <c r="H23" s="205"/>
    </row>
    <row r="24" spans="1:17" s="11" customFormat="1" ht="79.5" customHeight="1" thickBot="1" x14ac:dyDescent="0.3">
      <c r="A24" s="245"/>
      <c r="B24" s="96" t="s">
        <v>9</v>
      </c>
      <c r="C24" s="28" t="s">
        <v>80</v>
      </c>
      <c r="D24" s="95" t="s">
        <v>46</v>
      </c>
      <c r="E24" s="26" t="s">
        <v>160</v>
      </c>
      <c r="F24" s="85" t="s">
        <v>157</v>
      </c>
      <c r="G24" s="204"/>
      <c r="H24" s="205"/>
    </row>
    <row r="25" spans="1:17" ht="95.25" customHeight="1" thickBot="1" x14ac:dyDescent="0.3">
      <c r="A25" s="245"/>
      <c r="B25" s="96" t="s">
        <v>10</v>
      </c>
      <c r="C25" s="28" t="s">
        <v>487</v>
      </c>
      <c r="D25" s="26" t="s">
        <v>491</v>
      </c>
      <c r="E25" s="26" t="s">
        <v>498</v>
      </c>
      <c r="F25" s="85" t="s">
        <v>486</v>
      </c>
      <c r="G25" s="204"/>
      <c r="H25" s="205"/>
    </row>
    <row r="26" spans="1:17" ht="81" customHeight="1" thickBot="1" x14ac:dyDescent="0.3">
      <c r="A26" s="261" t="s">
        <v>24</v>
      </c>
      <c r="B26" s="96" t="s">
        <v>11</v>
      </c>
      <c r="C26" s="93" t="s">
        <v>81</v>
      </c>
      <c r="D26" s="94" t="s">
        <v>158</v>
      </c>
      <c r="E26" s="26" t="s">
        <v>499</v>
      </c>
      <c r="F26" s="105" t="s">
        <v>161</v>
      </c>
      <c r="G26" s="204"/>
      <c r="H26" s="205"/>
    </row>
    <row r="27" spans="1:17" ht="90.75" thickBot="1" x14ac:dyDescent="0.3">
      <c r="A27" s="245"/>
      <c r="B27" s="96" t="s">
        <v>12</v>
      </c>
      <c r="C27" s="98" t="s">
        <v>485</v>
      </c>
      <c r="D27" s="27" t="s">
        <v>48</v>
      </c>
      <c r="E27" s="26" t="s">
        <v>500</v>
      </c>
      <c r="F27" s="85" t="s">
        <v>155</v>
      </c>
      <c r="G27" s="204"/>
      <c r="H27" s="205"/>
    </row>
    <row r="28" spans="1:17" ht="69" customHeight="1" thickBot="1" x14ac:dyDescent="0.3">
      <c r="A28" s="78" t="s">
        <v>78</v>
      </c>
      <c r="B28" s="96" t="s">
        <v>14</v>
      </c>
      <c r="C28" s="28" t="s">
        <v>47</v>
      </c>
      <c r="D28" s="26" t="s">
        <v>162</v>
      </c>
      <c r="E28" s="26" t="s">
        <v>163</v>
      </c>
      <c r="F28" s="151" t="s">
        <v>164</v>
      </c>
      <c r="G28" s="258"/>
      <c r="H28" s="259"/>
    </row>
  </sheetData>
  <mergeCells count="26">
    <mergeCell ref="G28:H28"/>
    <mergeCell ref="A1:B4"/>
    <mergeCell ref="C1:E4"/>
    <mergeCell ref="F1:H1"/>
    <mergeCell ref="F2:H2"/>
    <mergeCell ref="F3:H3"/>
    <mergeCell ref="F4:H4"/>
    <mergeCell ref="A6:H6"/>
    <mergeCell ref="G23:H23"/>
    <mergeCell ref="G24:H24"/>
    <mergeCell ref="G25:H25"/>
    <mergeCell ref="G26:H26"/>
    <mergeCell ref="G27:H27"/>
    <mergeCell ref="A26:A27"/>
    <mergeCell ref="A17:A22"/>
    <mergeCell ref="A23:A25"/>
    <mergeCell ref="B16:C16"/>
    <mergeCell ref="A14:H14"/>
    <mergeCell ref="A15:H15"/>
    <mergeCell ref="G16:H16"/>
    <mergeCell ref="G17:H17"/>
    <mergeCell ref="G18:H18"/>
    <mergeCell ref="G19:H19"/>
    <mergeCell ref="G20:H20"/>
    <mergeCell ref="G21:H21"/>
    <mergeCell ref="G22:H22"/>
  </mergeCells>
  <pageMargins left="0.25" right="0.25" top="0.75" bottom="0.75" header="0.3" footer="0.3"/>
  <pageSetup paperSize="135"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120" zoomScaleNormal="120" workbookViewId="0">
      <selection activeCell="F1" sqref="F1:H1"/>
    </sheetView>
  </sheetViews>
  <sheetFormatPr baseColWidth="10" defaultRowHeight="15" x14ac:dyDescent="0.25"/>
  <cols>
    <col min="1" max="1" width="23" customWidth="1"/>
    <col min="2" max="2" width="6.5703125" customWidth="1"/>
    <col min="3" max="3" width="45.85546875" customWidth="1"/>
    <col min="4" max="4" width="17.85546875" customWidth="1"/>
    <col min="5" max="5" width="19.140625" customWidth="1"/>
    <col min="6" max="6" width="16.140625" customWidth="1"/>
    <col min="8" max="8" width="14.7109375" customWidth="1"/>
  </cols>
  <sheetData>
    <row r="1" spans="1:8" s="11" customFormat="1" x14ac:dyDescent="0.25">
      <c r="A1" s="204"/>
      <c r="B1" s="205"/>
      <c r="C1" s="210" t="s">
        <v>509</v>
      </c>
      <c r="D1" s="211"/>
      <c r="E1" s="212"/>
      <c r="F1" s="195" t="s">
        <v>543</v>
      </c>
      <c r="G1" s="196"/>
      <c r="H1" s="197"/>
    </row>
    <row r="2" spans="1:8" s="11" customFormat="1" x14ac:dyDescent="0.25">
      <c r="A2" s="206"/>
      <c r="B2" s="207"/>
      <c r="C2" s="213"/>
      <c r="D2" s="214"/>
      <c r="E2" s="215"/>
      <c r="F2" s="198" t="s">
        <v>507</v>
      </c>
      <c r="G2" s="199"/>
      <c r="H2" s="200"/>
    </row>
    <row r="3" spans="1:8" s="11" customFormat="1" x14ac:dyDescent="0.25">
      <c r="A3" s="206"/>
      <c r="B3" s="207"/>
      <c r="C3" s="213"/>
      <c r="D3" s="214"/>
      <c r="E3" s="215"/>
      <c r="F3" s="239" t="s">
        <v>508</v>
      </c>
      <c r="G3" s="240"/>
      <c r="H3" s="241"/>
    </row>
    <row r="4" spans="1:8" s="11" customFormat="1" ht="15.75" thickBot="1" x14ac:dyDescent="0.3">
      <c r="A4" s="208"/>
      <c r="B4" s="209"/>
      <c r="C4" s="216"/>
      <c r="D4" s="217"/>
      <c r="E4" s="218"/>
      <c r="F4" s="201" t="s">
        <v>517</v>
      </c>
      <c r="G4" s="202"/>
      <c r="H4" s="203"/>
    </row>
    <row r="5" spans="1:8" s="11" customFormat="1" ht="9" customHeight="1" x14ac:dyDescent="0.25">
      <c r="A5" s="16"/>
      <c r="B5" s="16"/>
      <c r="C5" s="16"/>
      <c r="D5" s="16"/>
      <c r="E5" s="16"/>
      <c r="F5" s="16"/>
      <c r="G5" s="16"/>
      <c r="H5" s="16"/>
    </row>
    <row r="6" spans="1:8" ht="20.25" x14ac:dyDescent="0.25">
      <c r="A6" s="260" t="s">
        <v>142</v>
      </c>
      <c r="B6" s="260"/>
      <c r="C6" s="260"/>
      <c r="D6" s="260"/>
      <c r="E6" s="260"/>
      <c r="F6" s="260"/>
      <c r="G6" s="260"/>
      <c r="H6" s="260"/>
    </row>
    <row r="7" spans="1:8" ht="15" customHeight="1" x14ac:dyDescent="0.35">
      <c r="A7" s="5"/>
      <c r="B7" s="5"/>
      <c r="C7" s="5"/>
      <c r="D7" s="5"/>
      <c r="E7" s="5"/>
      <c r="F7" s="5"/>
      <c r="G7" s="16"/>
      <c r="H7" s="16"/>
    </row>
    <row r="8" spans="1:8" s="11" customFormat="1" ht="17.25" x14ac:dyDescent="0.3">
      <c r="A8" s="20" t="s">
        <v>107</v>
      </c>
      <c r="B8" s="21"/>
      <c r="C8" s="21" t="s">
        <v>108</v>
      </c>
      <c r="D8" s="21"/>
      <c r="E8" s="21"/>
      <c r="F8" s="21"/>
      <c r="G8" s="16"/>
      <c r="H8" s="16"/>
    </row>
    <row r="9" spans="1:8" s="11" customFormat="1" ht="9.75" customHeight="1" x14ac:dyDescent="0.3">
      <c r="A9" s="21"/>
      <c r="B9" s="21"/>
      <c r="C9" s="21"/>
      <c r="D9" s="21"/>
      <c r="E9" s="21"/>
      <c r="F9" s="21"/>
      <c r="G9" s="16"/>
      <c r="H9" s="16"/>
    </row>
    <row r="10" spans="1:8" s="11" customFormat="1" ht="17.25" x14ac:dyDescent="0.3">
      <c r="A10" s="20" t="s">
        <v>109</v>
      </c>
      <c r="B10" s="21"/>
      <c r="C10" s="21" t="s">
        <v>110</v>
      </c>
      <c r="D10" s="21"/>
      <c r="E10" s="20" t="s">
        <v>111</v>
      </c>
      <c r="F10" s="21" t="s">
        <v>112</v>
      </c>
      <c r="G10" s="16"/>
      <c r="H10" s="16"/>
    </row>
    <row r="11" spans="1:8" s="11" customFormat="1" ht="9" customHeight="1" x14ac:dyDescent="0.3">
      <c r="A11" s="21"/>
      <c r="B11" s="21"/>
      <c r="C11" s="21"/>
      <c r="D11" s="21"/>
      <c r="E11" s="21"/>
      <c r="F11" s="21"/>
      <c r="G11" s="16"/>
      <c r="H11" s="16"/>
    </row>
    <row r="12" spans="1:8" s="11" customFormat="1" ht="17.25" x14ac:dyDescent="0.3">
      <c r="A12" s="20" t="s">
        <v>113</v>
      </c>
      <c r="B12" s="21"/>
      <c r="C12" s="21" t="s">
        <v>114</v>
      </c>
      <c r="D12" s="21"/>
      <c r="E12" s="20" t="s">
        <v>115</v>
      </c>
      <c r="F12" s="30">
        <v>2020</v>
      </c>
      <c r="G12" s="16"/>
      <c r="H12" s="16"/>
    </row>
    <row r="13" spans="1:8" ht="16.5" thickBot="1" x14ac:dyDescent="0.3">
      <c r="A13" s="12"/>
      <c r="B13" s="12"/>
      <c r="C13" s="12"/>
      <c r="D13" s="12"/>
      <c r="E13" s="12"/>
      <c r="F13" s="12"/>
      <c r="G13" s="16"/>
      <c r="H13" s="16"/>
    </row>
    <row r="14" spans="1:8" ht="16.5" thickBot="1" x14ac:dyDescent="0.3">
      <c r="A14" s="248" t="s">
        <v>0</v>
      </c>
      <c r="B14" s="249"/>
      <c r="C14" s="249"/>
      <c r="D14" s="249"/>
      <c r="E14" s="249"/>
      <c r="F14" s="249"/>
      <c r="G14" s="249"/>
      <c r="H14" s="250"/>
    </row>
    <row r="15" spans="1:8" ht="16.5" thickBot="1" x14ac:dyDescent="0.3">
      <c r="A15" s="248" t="s">
        <v>82</v>
      </c>
      <c r="B15" s="249"/>
      <c r="C15" s="249"/>
      <c r="D15" s="249"/>
      <c r="E15" s="249"/>
      <c r="F15" s="249"/>
      <c r="G15" s="249"/>
      <c r="H15" s="250"/>
    </row>
    <row r="16" spans="1:8" ht="48" thickBot="1" x14ac:dyDescent="0.3">
      <c r="A16" s="7" t="s">
        <v>21</v>
      </c>
      <c r="B16" s="266" t="s">
        <v>2</v>
      </c>
      <c r="C16" s="267"/>
      <c r="D16" s="8" t="s">
        <v>3</v>
      </c>
      <c r="E16" s="9" t="s">
        <v>4</v>
      </c>
      <c r="F16" s="18" t="s">
        <v>129</v>
      </c>
      <c r="G16" s="266" t="s">
        <v>544</v>
      </c>
      <c r="H16" s="267"/>
    </row>
    <row r="17" spans="1:8" s="1" customFormat="1" ht="141" customHeight="1" thickBot="1" x14ac:dyDescent="0.3">
      <c r="A17" s="83" t="s">
        <v>83</v>
      </c>
      <c r="B17" s="96" t="s">
        <v>5</v>
      </c>
      <c r="C17" s="28" t="s">
        <v>165</v>
      </c>
      <c r="D17" s="28" t="s">
        <v>167</v>
      </c>
      <c r="E17" s="95" t="s">
        <v>166</v>
      </c>
      <c r="F17" s="85" t="s">
        <v>168</v>
      </c>
      <c r="G17" s="254" t="s">
        <v>531</v>
      </c>
      <c r="H17" s="255"/>
    </row>
    <row r="18" spans="1:8" ht="75.75" thickBot="1" x14ac:dyDescent="0.3">
      <c r="A18" s="262" t="s">
        <v>25</v>
      </c>
      <c r="B18" s="96" t="s">
        <v>8</v>
      </c>
      <c r="C18" s="28" t="s">
        <v>84</v>
      </c>
      <c r="D18" s="28" t="s">
        <v>49</v>
      </c>
      <c r="E18" s="95" t="s">
        <v>169</v>
      </c>
      <c r="F18" s="85" t="s">
        <v>168</v>
      </c>
      <c r="G18" s="268"/>
      <c r="H18" s="269"/>
    </row>
    <row r="19" spans="1:8" s="1" customFormat="1" ht="60.75" customHeight="1" thickBot="1" x14ac:dyDescent="0.3">
      <c r="A19" s="263"/>
      <c r="B19" s="96" t="s">
        <v>9</v>
      </c>
      <c r="C19" s="100" t="s">
        <v>85</v>
      </c>
      <c r="D19" s="101" t="s">
        <v>52</v>
      </c>
      <c r="E19" s="107" t="s">
        <v>182</v>
      </c>
      <c r="F19" s="104" t="s">
        <v>174</v>
      </c>
      <c r="G19" s="254" t="s">
        <v>532</v>
      </c>
      <c r="H19" s="255"/>
    </row>
    <row r="20" spans="1:8" ht="51.75" customHeight="1" thickBot="1" x14ac:dyDescent="0.3">
      <c r="A20" s="265"/>
      <c r="B20" s="96" t="s">
        <v>10</v>
      </c>
      <c r="C20" s="28" t="s">
        <v>86</v>
      </c>
      <c r="D20" s="28" t="s">
        <v>87</v>
      </c>
      <c r="E20" s="95" t="s">
        <v>170</v>
      </c>
      <c r="F20" s="85" t="s">
        <v>168</v>
      </c>
      <c r="G20" s="254" t="s">
        <v>533</v>
      </c>
      <c r="H20" s="255"/>
    </row>
    <row r="21" spans="1:8" ht="78.75" customHeight="1" thickBot="1" x14ac:dyDescent="0.3">
      <c r="A21" s="82" t="s">
        <v>26</v>
      </c>
      <c r="B21" s="96" t="s">
        <v>11</v>
      </c>
      <c r="C21" s="28" t="s">
        <v>50</v>
      </c>
      <c r="D21" s="28" t="s">
        <v>36</v>
      </c>
      <c r="E21" s="95" t="s">
        <v>501</v>
      </c>
      <c r="F21" s="85" t="s">
        <v>171</v>
      </c>
      <c r="G21" s="254" t="s">
        <v>534</v>
      </c>
      <c r="H21" s="255"/>
    </row>
    <row r="22" spans="1:8" ht="112.5" customHeight="1" thickBot="1" x14ac:dyDescent="0.3">
      <c r="A22" s="262" t="s">
        <v>27</v>
      </c>
      <c r="B22" s="96" t="s">
        <v>14</v>
      </c>
      <c r="C22" s="101" t="s">
        <v>88</v>
      </c>
      <c r="D22" s="101" t="s">
        <v>51</v>
      </c>
      <c r="E22" s="102" t="s">
        <v>34</v>
      </c>
      <c r="F22" s="104" t="s">
        <v>168</v>
      </c>
      <c r="G22" s="254" t="s">
        <v>535</v>
      </c>
      <c r="H22" s="255"/>
    </row>
    <row r="23" spans="1:8" ht="90.75" customHeight="1" thickBot="1" x14ac:dyDescent="0.3">
      <c r="A23" s="263"/>
      <c r="B23" s="96" t="s">
        <v>15</v>
      </c>
      <c r="C23" s="28" t="s">
        <v>89</v>
      </c>
      <c r="D23" s="28" t="s">
        <v>43</v>
      </c>
      <c r="E23" s="95" t="s">
        <v>183</v>
      </c>
      <c r="F23" s="26" t="s">
        <v>94</v>
      </c>
      <c r="G23" s="254" t="s">
        <v>536</v>
      </c>
      <c r="H23" s="255"/>
    </row>
    <row r="24" spans="1:8" ht="64.5" customHeight="1" thickBot="1" x14ac:dyDescent="0.3">
      <c r="A24" s="262" t="s">
        <v>28</v>
      </c>
      <c r="B24" s="96" t="s">
        <v>17</v>
      </c>
      <c r="C24" s="28" t="s">
        <v>91</v>
      </c>
      <c r="D24" s="28" t="s">
        <v>53</v>
      </c>
      <c r="E24" s="95" t="s">
        <v>490</v>
      </c>
      <c r="F24" s="26" t="s">
        <v>90</v>
      </c>
      <c r="G24" s="258"/>
      <c r="H24" s="259"/>
    </row>
    <row r="25" spans="1:8" ht="135.75" thickBot="1" x14ac:dyDescent="0.3">
      <c r="A25" s="263"/>
      <c r="B25" s="96" t="s">
        <v>18</v>
      </c>
      <c r="C25" s="28" t="s">
        <v>172</v>
      </c>
      <c r="D25" s="29" t="s">
        <v>173</v>
      </c>
      <c r="E25" s="31" t="s">
        <v>490</v>
      </c>
      <c r="F25" s="108" t="s">
        <v>90</v>
      </c>
      <c r="G25" s="258"/>
      <c r="H25" s="259"/>
    </row>
    <row r="26" spans="1:8" ht="60.75" thickBot="1" x14ac:dyDescent="0.3">
      <c r="A26" s="264"/>
      <c r="B26" s="96" t="s">
        <v>19</v>
      </c>
      <c r="C26" s="28" t="s">
        <v>184</v>
      </c>
      <c r="D26" s="28" t="s">
        <v>92</v>
      </c>
      <c r="E26" s="95" t="s">
        <v>93</v>
      </c>
      <c r="F26" s="26" t="s">
        <v>90</v>
      </c>
      <c r="G26" s="258"/>
      <c r="H26" s="259"/>
    </row>
    <row r="27" spans="1:8" x14ac:dyDescent="0.25">
      <c r="C27" s="19"/>
    </row>
  </sheetData>
  <mergeCells count="23">
    <mergeCell ref="G23:H23"/>
    <mergeCell ref="A1:B4"/>
    <mergeCell ref="C1:E4"/>
    <mergeCell ref="F1:H1"/>
    <mergeCell ref="F2:H2"/>
    <mergeCell ref="F3:H3"/>
    <mergeCell ref="F4:H4"/>
    <mergeCell ref="G24:H24"/>
    <mergeCell ref="G25:H25"/>
    <mergeCell ref="G26:H26"/>
    <mergeCell ref="A6:H6"/>
    <mergeCell ref="A24:A26"/>
    <mergeCell ref="A18:A20"/>
    <mergeCell ref="B16:C16"/>
    <mergeCell ref="A22:A23"/>
    <mergeCell ref="A14:H14"/>
    <mergeCell ref="A15:H15"/>
    <mergeCell ref="G16:H16"/>
    <mergeCell ref="G19:H19"/>
    <mergeCell ref="G20:H20"/>
    <mergeCell ref="G21:H21"/>
    <mergeCell ref="G22:H22"/>
    <mergeCell ref="G17:H18"/>
  </mergeCells>
  <pageMargins left="0.2" right="0.2" top="0.75" bottom="0.75" header="0.3" footer="0.3"/>
  <pageSetup paperSize="135"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abSelected="1" zoomScale="92" zoomScaleNormal="92" workbookViewId="0">
      <selection activeCell="J9" sqref="J9"/>
    </sheetView>
  </sheetViews>
  <sheetFormatPr baseColWidth="10" defaultColWidth="11.42578125" defaultRowHeight="15" x14ac:dyDescent="0.25"/>
  <cols>
    <col min="1" max="1" width="22.7109375" style="11" customWidth="1"/>
    <col min="2" max="2" width="6.5703125" style="11" customWidth="1"/>
    <col min="3" max="3" width="34.28515625" style="11" customWidth="1"/>
    <col min="4" max="4" width="22.7109375" style="11" customWidth="1"/>
    <col min="5" max="5" width="16.140625" style="11" customWidth="1"/>
    <col min="6" max="6" width="14.7109375" style="11" customWidth="1"/>
    <col min="7" max="16384" width="11.42578125" style="11"/>
  </cols>
  <sheetData>
    <row r="1" spans="1:11" x14ac:dyDescent="0.25">
      <c r="A1" s="204"/>
      <c r="B1" s="205"/>
      <c r="C1" s="210" t="s">
        <v>509</v>
      </c>
      <c r="D1" s="211"/>
      <c r="E1" s="212"/>
      <c r="F1" s="195" t="s">
        <v>543</v>
      </c>
      <c r="G1" s="196"/>
      <c r="H1" s="197"/>
    </row>
    <row r="2" spans="1:11" x14ac:dyDescent="0.25">
      <c r="A2" s="206"/>
      <c r="B2" s="207"/>
      <c r="C2" s="213"/>
      <c r="D2" s="214"/>
      <c r="E2" s="215"/>
      <c r="F2" s="198" t="s">
        <v>507</v>
      </c>
      <c r="G2" s="199"/>
      <c r="H2" s="200"/>
    </row>
    <row r="3" spans="1:11" x14ac:dyDescent="0.25">
      <c r="A3" s="206"/>
      <c r="B3" s="207"/>
      <c r="C3" s="213"/>
      <c r="D3" s="214"/>
      <c r="E3" s="215"/>
      <c r="F3" s="239" t="s">
        <v>508</v>
      </c>
      <c r="G3" s="240"/>
      <c r="H3" s="241"/>
    </row>
    <row r="4" spans="1:11" ht="15.75" thickBot="1" x14ac:dyDescent="0.3">
      <c r="A4" s="208"/>
      <c r="B4" s="209"/>
      <c r="C4" s="216"/>
      <c r="D4" s="217"/>
      <c r="E4" s="218"/>
      <c r="F4" s="201" t="s">
        <v>518</v>
      </c>
      <c r="G4" s="202"/>
      <c r="H4" s="203"/>
    </row>
    <row r="5" spans="1:11" ht="14.25" customHeight="1" x14ac:dyDescent="0.25">
      <c r="A5" s="16"/>
      <c r="B5" s="16"/>
      <c r="C5" s="16"/>
      <c r="D5" s="16"/>
      <c r="E5" s="16"/>
      <c r="F5" s="16"/>
      <c r="G5" s="16"/>
      <c r="H5" s="16"/>
    </row>
    <row r="6" spans="1:11" ht="20.25" x14ac:dyDescent="0.25">
      <c r="A6" s="260" t="s">
        <v>142</v>
      </c>
      <c r="B6" s="260"/>
      <c r="C6" s="260"/>
      <c r="D6" s="260"/>
      <c r="E6" s="260"/>
      <c r="F6" s="260"/>
      <c r="G6" s="260"/>
      <c r="H6" s="260"/>
    </row>
    <row r="7" spans="1:11" ht="15" customHeight="1" x14ac:dyDescent="0.35">
      <c r="A7" s="5"/>
      <c r="B7" s="5"/>
      <c r="C7" s="5"/>
      <c r="D7" s="5"/>
      <c r="E7" s="5"/>
      <c r="F7" s="5"/>
      <c r="G7" s="16"/>
      <c r="H7" s="16"/>
    </row>
    <row r="8" spans="1:11" ht="23.25" x14ac:dyDescent="0.35">
      <c r="A8" s="20" t="s">
        <v>107</v>
      </c>
      <c r="B8" s="21"/>
      <c r="C8" s="21" t="s">
        <v>108</v>
      </c>
      <c r="D8" s="21"/>
      <c r="E8" s="21"/>
      <c r="F8" s="5"/>
      <c r="G8" s="16"/>
      <c r="H8" s="16"/>
    </row>
    <row r="9" spans="1:11" ht="12.75" customHeight="1" x14ac:dyDescent="0.35">
      <c r="A9" s="21"/>
      <c r="B9" s="21"/>
      <c r="C9" s="21"/>
      <c r="D9" s="21"/>
      <c r="E9" s="21"/>
      <c r="F9" s="5"/>
      <c r="G9" s="16"/>
      <c r="H9" s="16"/>
    </row>
    <row r="10" spans="1:11" ht="23.25" x14ac:dyDescent="0.35">
      <c r="A10" s="20" t="s">
        <v>109</v>
      </c>
      <c r="B10" s="21"/>
      <c r="C10" s="21" t="s">
        <v>110</v>
      </c>
      <c r="D10" s="16"/>
      <c r="E10" s="20" t="s">
        <v>111</v>
      </c>
      <c r="F10" s="21" t="s">
        <v>112</v>
      </c>
      <c r="G10" s="16"/>
      <c r="H10" s="16"/>
      <c r="I10" s="20"/>
      <c r="J10" s="21"/>
      <c r="K10" s="5"/>
    </row>
    <row r="11" spans="1:11" ht="13.5" customHeight="1" x14ac:dyDescent="0.35">
      <c r="A11" s="21"/>
      <c r="B11" s="21"/>
      <c r="C11" s="21"/>
      <c r="D11" s="16"/>
      <c r="E11" s="21"/>
      <c r="F11" s="21"/>
      <c r="G11" s="16"/>
      <c r="H11" s="16"/>
      <c r="I11" s="21"/>
      <c r="J11" s="21"/>
      <c r="K11" s="5"/>
    </row>
    <row r="12" spans="1:11" ht="23.25" x14ac:dyDescent="0.35">
      <c r="A12" s="20" t="s">
        <v>113</v>
      </c>
      <c r="B12" s="21"/>
      <c r="C12" s="21" t="s">
        <v>114</v>
      </c>
      <c r="D12" s="16"/>
      <c r="E12" s="20" t="s">
        <v>115</v>
      </c>
      <c r="F12" s="30">
        <v>2020</v>
      </c>
      <c r="G12" s="16"/>
      <c r="H12" s="16"/>
      <c r="I12" s="20"/>
      <c r="J12" s="30"/>
      <c r="K12" s="5"/>
    </row>
    <row r="13" spans="1:11" ht="16.5" thickBot="1" x14ac:dyDescent="0.3">
      <c r="A13" s="12"/>
      <c r="B13" s="12"/>
      <c r="C13" s="12"/>
      <c r="D13" s="12"/>
      <c r="E13" s="12"/>
      <c r="F13" s="12"/>
      <c r="G13" s="16"/>
      <c r="H13" s="16"/>
    </row>
    <row r="14" spans="1:11" ht="16.5" thickBot="1" x14ac:dyDescent="0.3">
      <c r="A14" s="274" t="s">
        <v>506</v>
      </c>
      <c r="B14" s="275"/>
      <c r="C14" s="275"/>
      <c r="D14" s="275"/>
      <c r="E14" s="275"/>
      <c r="F14" s="275"/>
      <c r="G14" s="275"/>
      <c r="H14" s="276"/>
    </row>
    <row r="15" spans="1:11" ht="23.25" customHeight="1" thickBot="1" x14ac:dyDescent="0.3">
      <c r="A15" s="274" t="s">
        <v>29</v>
      </c>
      <c r="B15" s="275"/>
      <c r="C15" s="275"/>
      <c r="D15" s="275"/>
      <c r="E15" s="275"/>
      <c r="F15" s="275"/>
      <c r="G15" s="275"/>
      <c r="H15" s="276"/>
    </row>
    <row r="16" spans="1:11" ht="48" customHeight="1" thickBot="1" x14ac:dyDescent="0.3">
      <c r="A16" s="13" t="s">
        <v>21</v>
      </c>
      <c r="B16" s="277" t="s">
        <v>2</v>
      </c>
      <c r="C16" s="278"/>
      <c r="D16" s="8" t="s">
        <v>3</v>
      </c>
      <c r="E16" s="9" t="s">
        <v>4</v>
      </c>
      <c r="F16" s="18" t="s">
        <v>129</v>
      </c>
      <c r="G16" s="277" t="s">
        <v>544</v>
      </c>
      <c r="H16" s="278"/>
    </row>
    <row r="17" spans="1:9" ht="66.75" customHeight="1" thickBot="1" x14ac:dyDescent="0.3">
      <c r="A17" s="245" t="s">
        <v>95</v>
      </c>
      <c r="B17" s="96" t="s">
        <v>5</v>
      </c>
      <c r="C17" s="28" t="s">
        <v>55</v>
      </c>
      <c r="D17" s="110" t="s">
        <v>54</v>
      </c>
      <c r="E17" s="99" t="s">
        <v>182</v>
      </c>
      <c r="F17" s="105" t="s">
        <v>174</v>
      </c>
      <c r="G17" s="254" t="s">
        <v>537</v>
      </c>
      <c r="H17" s="255"/>
    </row>
    <row r="18" spans="1:9" ht="60.75" thickBot="1" x14ac:dyDescent="0.3">
      <c r="A18" s="245"/>
      <c r="B18" s="115" t="s">
        <v>6</v>
      </c>
      <c r="C18" s="101" t="s">
        <v>56</v>
      </c>
      <c r="D18" s="119" t="s">
        <v>57</v>
      </c>
      <c r="E18" s="107" t="s">
        <v>182</v>
      </c>
      <c r="F18" s="120" t="s">
        <v>174</v>
      </c>
      <c r="G18" s="268"/>
      <c r="H18" s="269"/>
    </row>
    <row r="19" spans="1:9" ht="67.5" customHeight="1" thickBot="1" x14ac:dyDescent="0.3">
      <c r="A19" s="245"/>
      <c r="B19" s="112" t="s">
        <v>7</v>
      </c>
      <c r="C19" s="101" t="s">
        <v>189</v>
      </c>
      <c r="D19" s="117" t="s">
        <v>58</v>
      </c>
      <c r="E19" s="106" t="s">
        <v>182</v>
      </c>
      <c r="F19" s="116" t="s">
        <v>90</v>
      </c>
      <c r="G19" s="258"/>
      <c r="H19" s="259"/>
    </row>
    <row r="20" spans="1:9" ht="75.75" thickBot="1" x14ac:dyDescent="0.3">
      <c r="A20" s="261" t="s">
        <v>30</v>
      </c>
      <c r="B20" s="115" t="s">
        <v>8</v>
      </c>
      <c r="C20" s="28" t="s">
        <v>502</v>
      </c>
      <c r="D20" s="26" t="s">
        <v>49</v>
      </c>
      <c r="E20" s="26" t="s">
        <v>97</v>
      </c>
      <c r="F20" s="81">
        <v>43981</v>
      </c>
      <c r="G20" s="258"/>
      <c r="H20" s="259"/>
      <c r="I20" s="155" t="s">
        <v>542</v>
      </c>
    </row>
    <row r="21" spans="1:9" ht="73.5" customHeight="1" thickBot="1" x14ac:dyDescent="0.3">
      <c r="A21" s="245"/>
      <c r="B21" s="121" t="s">
        <v>9</v>
      </c>
      <c r="C21" s="101" t="s">
        <v>503</v>
      </c>
      <c r="D21" s="117" t="s">
        <v>96</v>
      </c>
      <c r="E21" s="106" t="s">
        <v>170</v>
      </c>
      <c r="F21" s="118" t="s">
        <v>94</v>
      </c>
      <c r="G21" s="254" t="s">
        <v>538</v>
      </c>
      <c r="H21" s="255"/>
    </row>
    <row r="22" spans="1:9" ht="63" customHeight="1" thickBot="1" x14ac:dyDescent="0.3">
      <c r="A22" s="261" t="s">
        <v>31</v>
      </c>
      <c r="B22" s="115" t="s">
        <v>11</v>
      </c>
      <c r="C22" s="28" t="s">
        <v>59</v>
      </c>
      <c r="D22" s="114" t="s">
        <v>62</v>
      </c>
      <c r="E22" s="26" t="s">
        <v>190</v>
      </c>
      <c r="F22" s="81" t="s">
        <v>168</v>
      </c>
      <c r="G22" s="254" t="s">
        <v>539</v>
      </c>
      <c r="H22" s="255"/>
    </row>
    <row r="23" spans="1:9" ht="66.75" customHeight="1" thickBot="1" x14ac:dyDescent="0.3">
      <c r="A23" s="245"/>
      <c r="B23" s="112" t="s">
        <v>12</v>
      </c>
      <c r="C23" s="113" t="s">
        <v>60</v>
      </c>
      <c r="D23" s="108" t="s">
        <v>63</v>
      </c>
      <c r="E23" s="77" t="s">
        <v>182</v>
      </c>
      <c r="F23" s="10" t="s">
        <v>168</v>
      </c>
      <c r="G23" s="270"/>
      <c r="H23" s="271"/>
    </row>
    <row r="24" spans="1:9" ht="60.75" thickBot="1" x14ac:dyDescent="0.3">
      <c r="A24" s="245"/>
      <c r="B24" s="115" t="s">
        <v>13</v>
      </c>
      <c r="C24" s="28" t="s">
        <v>61</v>
      </c>
      <c r="D24" s="111" t="s">
        <v>64</v>
      </c>
      <c r="E24" s="26" t="s">
        <v>182</v>
      </c>
      <c r="F24" s="103" t="s">
        <v>168</v>
      </c>
      <c r="G24" s="268"/>
      <c r="H24" s="269"/>
    </row>
    <row r="25" spans="1:9" ht="66.75" customHeight="1" thickBot="1" x14ac:dyDescent="0.3">
      <c r="A25" s="261" t="s">
        <v>32</v>
      </c>
      <c r="B25" s="96" t="s">
        <v>14</v>
      </c>
      <c r="C25" s="28" t="s">
        <v>103</v>
      </c>
      <c r="D25" s="26" t="s">
        <v>105</v>
      </c>
      <c r="E25" s="26" t="s">
        <v>504</v>
      </c>
      <c r="F25" s="85" t="s">
        <v>191</v>
      </c>
      <c r="G25" s="258"/>
      <c r="H25" s="259"/>
    </row>
    <row r="26" spans="1:9" ht="45.75" thickBot="1" x14ac:dyDescent="0.3">
      <c r="A26" s="245"/>
      <c r="B26" s="96" t="s">
        <v>15</v>
      </c>
      <c r="C26" s="28" t="s">
        <v>98</v>
      </c>
      <c r="D26" s="26" t="s">
        <v>36</v>
      </c>
      <c r="E26" s="80" t="s">
        <v>504</v>
      </c>
      <c r="F26" s="85" t="s">
        <v>191</v>
      </c>
      <c r="G26" s="258"/>
      <c r="H26" s="259"/>
    </row>
    <row r="27" spans="1:9" ht="50.25" customHeight="1" thickBot="1" x14ac:dyDescent="0.3">
      <c r="A27" s="245"/>
      <c r="B27" s="96" t="s">
        <v>16</v>
      </c>
      <c r="C27" s="28" t="s">
        <v>104</v>
      </c>
      <c r="D27" s="26" t="s">
        <v>106</v>
      </c>
      <c r="E27" s="26" t="s">
        <v>504</v>
      </c>
      <c r="F27" s="85" t="s">
        <v>191</v>
      </c>
      <c r="G27" s="258"/>
      <c r="H27" s="259"/>
    </row>
    <row r="28" spans="1:9" ht="84.75" customHeight="1" thickBot="1" x14ac:dyDescent="0.3">
      <c r="A28" s="78" t="s">
        <v>33</v>
      </c>
      <c r="B28" s="96" t="s">
        <v>17</v>
      </c>
      <c r="C28" s="28" t="s">
        <v>99</v>
      </c>
      <c r="D28" s="26" t="s">
        <v>100</v>
      </c>
      <c r="E28" s="26" t="s">
        <v>505</v>
      </c>
      <c r="F28" s="89" t="s">
        <v>94</v>
      </c>
      <c r="G28" s="272" t="s">
        <v>541</v>
      </c>
      <c r="H28" s="273"/>
    </row>
    <row r="29" spans="1:9" x14ac:dyDescent="0.25">
      <c r="A29" s="3"/>
      <c r="B29" s="4"/>
      <c r="C29" s="3"/>
      <c r="D29" s="2"/>
      <c r="E29" s="2"/>
      <c r="F29" s="2"/>
    </row>
  </sheetData>
  <mergeCells count="24">
    <mergeCell ref="A1:B4"/>
    <mergeCell ref="C1:E4"/>
    <mergeCell ref="F1:H1"/>
    <mergeCell ref="F2:H2"/>
    <mergeCell ref="F3:H3"/>
    <mergeCell ref="F4:H4"/>
    <mergeCell ref="G28:H28"/>
    <mergeCell ref="A14:H14"/>
    <mergeCell ref="A15:H15"/>
    <mergeCell ref="G21:H21"/>
    <mergeCell ref="G25:H25"/>
    <mergeCell ref="G16:H16"/>
    <mergeCell ref="G19:H19"/>
    <mergeCell ref="G20:H20"/>
    <mergeCell ref="A22:A24"/>
    <mergeCell ref="A25:A27"/>
    <mergeCell ref="A17:A19"/>
    <mergeCell ref="A20:A21"/>
    <mergeCell ref="B16:C16"/>
    <mergeCell ref="A6:H6"/>
    <mergeCell ref="G17:H18"/>
    <mergeCell ref="G22:H24"/>
    <mergeCell ref="G26:H26"/>
    <mergeCell ref="G27:H27"/>
  </mergeCells>
  <pageMargins left="0.2" right="0.2" top="0.75" bottom="0.75" header="0.3" footer="0.3"/>
  <pageSetup paperSize="135"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topLeftCell="A4" workbookViewId="0">
      <selection activeCell="J15" sqref="J15"/>
    </sheetView>
  </sheetViews>
  <sheetFormatPr baseColWidth="10" defaultColWidth="11.42578125" defaultRowHeight="15" x14ac:dyDescent="0.25"/>
  <cols>
    <col min="1" max="1" width="22.7109375" style="1" customWidth="1"/>
    <col min="2" max="2" width="5.42578125" style="1" customWidth="1"/>
    <col min="3" max="3" width="28.7109375" style="1" customWidth="1"/>
    <col min="4" max="4" width="20.7109375" style="1" customWidth="1"/>
    <col min="5" max="5" width="19.140625" style="1" customWidth="1"/>
    <col min="6" max="6" width="21.7109375" style="1" customWidth="1"/>
    <col min="7" max="16384" width="11.42578125" style="1"/>
  </cols>
  <sheetData>
    <row r="1" spans="1:8" s="11" customFormat="1" x14ac:dyDescent="0.25">
      <c r="A1" s="204"/>
      <c r="B1" s="205"/>
      <c r="C1" s="210" t="s">
        <v>509</v>
      </c>
      <c r="D1" s="211"/>
      <c r="E1" s="212"/>
      <c r="F1" s="195" t="s">
        <v>543</v>
      </c>
      <c r="G1" s="196"/>
      <c r="H1" s="197"/>
    </row>
    <row r="2" spans="1:8" s="11" customFormat="1" x14ac:dyDescent="0.25">
      <c r="A2" s="206"/>
      <c r="B2" s="207"/>
      <c r="C2" s="213"/>
      <c r="D2" s="214"/>
      <c r="E2" s="215"/>
      <c r="F2" s="198" t="s">
        <v>507</v>
      </c>
      <c r="G2" s="199"/>
      <c r="H2" s="200"/>
    </row>
    <row r="3" spans="1:8" s="11" customFormat="1" x14ac:dyDescent="0.25">
      <c r="A3" s="206"/>
      <c r="B3" s="207"/>
      <c r="C3" s="213"/>
      <c r="D3" s="214"/>
      <c r="E3" s="215"/>
      <c r="F3" s="239" t="s">
        <v>508</v>
      </c>
      <c r="G3" s="240"/>
      <c r="H3" s="241"/>
    </row>
    <row r="4" spans="1:8" s="11" customFormat="1" ht="15.75" thickBot="1" x14ac:dyDescent="0.3">
      <c r="A4" s="208"/>
      <c r="B4" s="209"/>
      <c r="C4" s="216"/>
      <c r="D4" s="217"/>
      <c r="E4" s="218"/>
      <c r="F4" s="201" t="s">
        <v>520</v>
      </c>
      <c r="G4" s="202"/>
      <c r="H4" s="203"/>
    </row>
    <row r="5" spans="1:8" s="11" customFormat="1" ht="10.5" customHeight="1" x14ac:dyDescent="0.25">
      <c r="A5" s="16"/>
      <c r="B5" s="16"/>
      <c r="C5" s="16"/>
      <c r="D5" s="16"/>
      <c r="E5" s="16"/>
      <c r="F5" s="16"/>
      <c r="G5" s="16"/>
      <c r="H5" s="16"/>
    </row>
    <row r="6" spans="1:8" ht="19.5" customHeight="1" x14ac:dyDescent="0.25">
      <c r="A6" s="260" t="s">
        <v>519</v>
      </c>
      <c r="B6" s="260"/>
      <c r="C6" s="260"/>
      <c r="D6" s="260"/>
      <c r="E6" s="260"/>
      <c r="F6" s="260"/>
      <c r="G6" s="260"/>
      <c r="H6" s="260"/>
    </row>
    <row r="7" spans="1:8" ht="23.25" x14ac:dyDescent="0.35">
      <c r="A7" s="5"/>
      <c r="B7" s="5"/>
      <c r="C7" s="5"/>
      <c r="D7" s="5"/>
      <c r="E7" s="5"/>
      <c r="F7" s="5"/>
      <c r="G7" s="16"/>
      <c r="H7" s="16"/>
    </row>
    <row r="8" spans="1:8" s="11" customFormat="1" ht="15" customHeight="1" x14ac:dyDescent="0.35">
      <c r="A8" s="20" t="s">
        <v>107</v>
      </c>
      <c r="B8" s="21"/>
      <c r="C8" s="21" t="s">
        <v>108</v>
      </c>
      <c r="D8" s="21"/>
      <c r="E8" s="21"/>
      <c r="F8" s="5"/>
      <c r="G8" s="16"/>
      <c r="H8" s="16"/>
    </row>
    <row r="9" spans="1:8" s="11" customFormat="1" ht="10.5" customHeight="1" x14ac:dyDescent="0.35">
      <c r="A9" s="21"/>
      <c r="B9" s="21"/>
      <c r="C9" s="21"/>
      <c r="D9" s="21"/>
      <c r="E9" s="21"/>
      <c r="F9" s="5"/>
      <c r="G9" s="16"/>
      <c r="H9" s="16"/>
    </row>
    <row r="10" spans="1:8" s="11" customFormat="1" ht="16.5" customHeight="1" x14ac:dyDescent="0.3">
      <c r="A10" s="20" t="s">
        <v>109</v>
      </c>
      <c r="B10" s="21"/>
      <c r="C10" s="21" t="s">
        <v>110</v>
      </c>
      <c r="D10" s="16"/>
      <c r="E10" s="16"/>
      <c r="F10" s="20" t="s">
        <v>111</v>
      </c>
      <c r="G10" s="21" t="s">
        <v>112</v>
      </c>
      <c r="H10" s="16"/>
    </row>
    <row r="11" spans="1:8" s="11" customFormat="1" ht="12" customHeight="1" x14ac:dyDescent="0.3">
      <c r="A11" s="21"/>
      <c r="B11" s="21"/>
      <c r="C11" s="21"/>
      <c r="D11" s="16"/>
      <c r="E11" s="16"/>
      <c r="F11" s="21"/>
      <c r="G11" s="21"/>
      <c r="H11" s="16"/>
    </row>
    <row r="12" spans="1:8" s="11" customFormat="1" ht="16.5" customHeight="1" x14ac:dyDescent="0.3">
      <c r="A12" s="20" t="s">
        <v>113</v>
      </c>
      <c r="B12" s="21"/>
      <c r="C12" s="21" t="s">
        <v>114</v>
      </c>
      <c r="D12" s="16"/>
      <c r="E12" s="16"/>
      <c r="F12" s="20" t="s">
        <v>115</v>
      </c>
      <c r="G12" s="30">
        <v>2020</v>
      </c>
      <c r="H12" s="16"/>
    </row>
    <row r="13" spans="1:8" s="11" customFormat="1" ht="9.75" customHeight="1" thickBot="1" x14ac:dyDescent="0.3">
      <c r="A13" s="16"/>
      <c r="B13" s="16"/>
      <c r="C13" s="16"/>
      <c r="D13" s="16"/>
      <c r="E13" s="16"/>
      <c r="F13" s="16"/>
      <c r="G13" s="16"/>
      <c r="H13" s="16"/>
    </row>
    <row r="14" spans="1:8" ht="21.75" customHeight="1" thickBot="1" x14ac:dyDescent="0.3">
      <c r="A14" s="274" t="s">
        <v>506</v>
      </c>
      <c r="B14" s="275"/>
      <c r="C14" s="275"/>
      <c r="D14" s="275"/>
      <c r="E14" s="275"/>
      <c r="F14" s="275"/>
      <c r="G14" s="275"/>
      <c r="H14" s="276"/>
    </row>
    <row r="15" spans="1:8" ht="19.5" customHeight="1" thickBot="1" x14ac:dyDescent="0.3">
      <c r="A15" s="248" t="s">
        <v>175</v>
      </c>
      <c r="B15" s="249"/>
      <c r="C15" s="249"/>
      <c r="D15" s="249"/>
      <c r="E15" s="249"/>
      <c r="F15" s="249"/>
      <c r="G15" s="249"/>
      <c r="H15" s="250"/>
    </row>
    <row r="16" spans="1:8" ht="48" thickBot="1" x14ac:dyDescent="0.3">
      <c r="A16" s="143" t="s">
        <v>21</v>
      </c>
      <c r="B16" s="279" t="s">
        <v>2</v>
      </c>
      <c r="C16" s="280"/>
      <c r="D16" s="144" t="s">
        <v>3</v>
      </c>
      <c r="E16" s="145" t="s">
        <v>4</v>
      </c>
      <c r="F16" s="146" t="s">
        <v>129</v>
      </c>
      <c r="G16" s="279" t="s">
        <v>544</v>
      </c>
      <c r="H16" s="280"/>
    </row>
    <row r="17" spans="1:8" ht="53.25" customHeight="1" thickBot="1" x14ac:dyDescent="0.3">
      <c r="A17" s="244" t="s">
        <v>101</v>
      </c>
      <c r="B17" s="96" t="s">
        <v>5</v>
      </c>
      <c r="C17" s="122" t="s">
        <v>176</v>
      </c>
      <c r="D17" s="114" t="s">
        <v>178</v>
      </c>
      <c r="E17" s="95" t="s">
        <v>35</v>
      </c>
      <c r="F17" s="85" t="s">
        <v>171</v>
      </c>
      <c r="G17" s="258"/>
      <c r="H17" s="259"/>
    </row>
    <row r="18" spans="1:8" s="11" customFormat="1" ht="53.25" customHeight="1" thickBot="1" x14ac:dyDescent="0.3">
      <c r="A18" s="245"/>
      <c r="B18" s="112" t="s">
        <v>6</v>
      </c>
      <c r="C18" s="123" t="s">
        <v>177</v>
      </c>
      <c r="D18" s="86" t="s">
        <v>102</v>
      </c>
      <c r="E18" s="124" t="s">
        <v>35</v>
      </c>
      <c r="F18" s="125" t="s">
        <v>150</v>
      </c>
      <c r="G18" s="258"/>
      <c r="H18" s="259"/>
    </row>
    <row r="19" spans="1:8" ht="65.25" customHeight="1" thickBot="1" x14ac:dyDescent="0.3">
      <c r="A19" s="281"/>
      <c r="B19" s="115" t="s">
        <v>7</v>
      </c>
      <c r="C19" s="122" t="s">
        <v>179</v>
      </c>
      <c r="D19" s="114" t="s">
        <v>180</v>
      </c>
      <c r="E19" s="95" t="s">
        <v>490</v>
      </c>
      <c r="F19" s="85" t="s">
        <v>181</v>
      </c>
      <c r="G19" s="258"/>
      <c r="H19" s="259"/>
    </row>
    <row r="20" spans="1:8" x14ac:dyDescent="0.25">
      <c r="A20" s="3"/>
      <c r="B20" s="4"/>
      <c r="C20" s="3"/>
      <c r="D20" s="2"/>
      <c r="E20" s="2"/>
      <c r="F20" s="2"/>
    </row>
  </sheetData>
  <mergeCells count="15">
    <mergeCell ref="F3:H3"/>
    <mergeCell ref="F4:H4"/>
    <mergeCell ref="B16:C16"/>
    <mergeCell ref="A17:A19"/>
    <mergeCell ref="A14:H14"/>
    <mergeCell ref="A15:H15"/>
    <mergeCell ref="G16:H16"/>
    <mergeCell ref="G17:H17"/>
    <mergeCell ref="G18:H18"/>
    <mergeCell ref="G19:H19"/>
    <mergeCell ref="A6:H6"/>
    <mergeCell ref="A1:B4"/>
    <mergeCell ref="C1:E4"/>
    <mergeCell ref="F1:H1"/>
    <mergeCell ref="F2:H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Mapa de Riesgos</vt:lpstr>
      <vt:lpstr>Componente 1</vt:lpstr>
      <vt:lpstr>componente 2</vt:lpstr>
      <vt:lpstr>Componente 3</vt:lpstr>
      <vt:lpstr>Componente 4</vt:lpstr>
      <vt:lpstr>Componente 5</vt:lpstr>
      <vt:lpstr>Componente 6</vt:lpstr>
      <vt:lpstr>'Componente 3'!Área_de_impresión</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Alzate</dc:creator>
  <cp:lastModifiedBy>Jorge Duran</cp:lastModifiedBy>
  <cp:lastPrinted>2017-01-27T22:47:17Z</cp:lastPrinted>
  <dcterms:created xsi:type="dcterms:W3CDTF">2017-01-23T20:24:19Z</dcterms:created>
  <dcterms:modified xsi:type="dcterms:W3CDTF">2020-07-29T21:46:36Z</dcterms:modified>
</cp:coreProperties>
</file>